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acdoug\Desktop\"/>
    </mc:Choice>
  </mc:AlternateContent>
  <bookViews>
    <workbookView xWindow="-120" yWindow="-120" windowWidth="29040" windowHeight="15840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4" i="2" l="1"/>
</calcChain>
</file>

<file path=xl/sharedStrings.xml><?xml version="1.0" encoding="utf-8"?>
<sst xmlns="http://schemas.openxmlformats.org/spreadsheetml/2006/main" count="161" uniqueCount="87">
  <si>
    <t/>
  </si>
  <si>
    <t>Departments and Agencies</t>
  </si>
  <si>
    <t xml:space="preserve">Province </t>
  </si>
  <si>
    <t>Regional Contact</t>
  </si>
  <si>
    <t>Young Professional Network</t>
  </si>
  <si>
    <t>National Contact Email</t>
  </si>
  <si>
    <t xml:space="preserve">Young Professionals </t>
  </si>
  <si>
    <t>Network</t>
  </si>
  <si>
    <t>aafc.ypn-rjp.aac@canada.ca</t>
  </si>
  <si>
    <t xml:space="preserve">NGN-RPG@cbsa-asfc.gc.ca </t>
  </si>
  <si>
    <t xml:space="preserve">shawn.bernard@cra-arc.gc.ca </t>
  </si>
  <si>
    <t>Employee Network</t>
  </si>
  <si>
    <t>SPS.INNOVO.EFPC@canada.ca</t>
  </si>
  <si>
    <t xml:space="preserve"> generaction@pch.gc.ca</t>
  </si>
  <si>
    <t>cnsc.ypn-rjp.ccsn@canada.ca</t>
  </si>
  <si>
    <t># of</t>
  </si>
  <si>
    <t>Employees</t>
  </si>
  <si>
    <t>NextGen@justice.gc.ca</t>
  </si>
  <si>
    <t>ymagin-imajin@hrsdc-rhdcc.gc.ca</t>
  </si>
  <si>
    <t>YPN-RJP@DFO-MPO.GC.CA</t>
  </si>
  <si>
    <t>YPN-RJP@international.gc.ca</t>
  </si>
  <si>
    <t>hc.ypn-rjp.sc@canada.ca</t>
  </si>
  <si>
    <t>leaders@aadnc-aandc.gc.ca</t>
  </si>
  <si>
    <t>ic.interconnex-interconnex.ic@canada.ca</t>
  </si>
  <si>
    <t>dyn-rjd@forces.gc.ca</t>
  </si>
  <si>
    <t>pdn-rpp@cic.gc.ca</t>
  </si>
  <si>
    <t>NRCan.young_professionals_network-young_professionals_network.RNCan@canada.ca</t>
  </si>
  <si>
    <t>RJP.YPN@clo-ocol.gc.ca</t>
  </si>
  <si>
    <t>ps.youngprofessionalnetwork-reseaudejeunesprofessionnels.sp@canada.ca</t>
  </si>
  <si>
    <t xml:space="preserve">PSGC.AvantGardeRjp-VanguardYpn.PWGSC@tpsgc-pwgsc.gc.ca </t>
  </si>
  <si>
    <t>agora@ssc-spc.gc.ca</t>
  </si>
  <si>
    <t>statcan.spn-rps.statcan@canada.ca</t>
  </si>
  <si>
    <t xml:space="preserve">cfc.rip-ypn.swc@cfc-swc.gc.ca  </t>
  </si>
  <si>
    <t>ypn-rjc@tc.gc.ca</t>
  </si>
  <si>
    <t>OTHER</t>
  </si>
  <si>
    <t>ypn@pipsc.ca</t>
  </si>
  <si>
    <t>national@fmi.ca</t>
  </si>
  <si>
    <t>ec.reseaunationaldesjeunes-nationalyouthnetwork.ec@canada.ca</t>
  </si>
  <si>
    <t>TOTAL</t>
  </si>
  <si>
    <t>Agriculture and Agri-Food Canada / Agriculture et Agroalimentaire Canada</t>
  </si>
  <si>
    <t>Atlantic Canada Opportunities Agency / Agence de promotion économique du Canada atlantique</t>
  </si>
  <si>
    <t>Canada Border Services Agency / Agence des services frontaliers du Canada</t>
  </si>
  <si>
    <t>NB / N.-B.</t>
  </si>
  <si>
    <t>YES / OUI</t>
  </si>
  <si>
    <t>YES / OUI - Ambassodor</t>
  </si>
  <si>
    <t>UNKNOWN / INCONNU</t>
  </si>
  <si>
    <t>Canada Revenue Agency / 
Agence du revenu du Canada</t>
  </si>
  <si>
    <t>Canada School of Public Service / École de la fonction publique du Canada</t>
  </si>
  <si>
    <t>Canadian Food Inspection Agency / Agence canadienne d'inspection des aliments</t>
  </si>
  <si>
    <t>Canadian Heritage / 
Patrimoine canadien</t>
  </si>
  <si>
    <t>Canadian Nuclear Safety Commission / Commission canadienne de sûreté nucléaire</t>
  </si>
  <si>
    <t>Canadian Transportation Agency / Office des transports du Canada</t>
  </si>
  <si>
    <t>Correctional Service Canada / 
Service correctionnel du Canada</t>
  </si>
  <si>
    <t>Courts Administration Service / Service administratif des tribunaux judiciaires</t>
  </si>
  <si>
    <t>Department of Justice Canada / Ministère de la Justice</t>
  </si>
  <si>
    <t>Employment and Social Development Canada / 
Emploi et Développement social Canada</t>
  </si>
  <si>
    <t>Environment and Climate Change Canada / 
Environnement et Changement climatique Canada</t>
  </si>
  <si>
    <t xml:space="preserve">   NB / N.-B.</t>
  </si>
  <si>
    <t xml:space="preserve"> NB / N.-B.</t>
  </si>
  <si>
    <t>Fisheries and Oceans Canada / 
Pêches et Océans Canada</t>
  </si>
  <si>
    <t>Global Affairs Canada / 
Affaires mondiales Canada</t>
  </si>
  <si>
    <t>Health Canada / 
Santé Canada</t>
  </si>
  <si>
    <t>Immigration and Refugee Board of Canada / 
Commission de l’immigration et du statut de réfugié du Canada</t>
  </si>
  <si>
    <t>Immigration, Refugees and Citizenship Canada / 
Immigration, Réfugiés et Citoyenneté Canada</t>
  </si>
  <si>
    <t>Indigenous and Northern Affairs Canada / 
Services aux Autochtones Canada</t>
  </si>
  <si>
    <t>National Defence / Défense nationale</t>
  </si>
  <si>
    <t>National Research Council Canada / Conseil national de recherches Canada</t>
  </si>
  <si>
    <t>Natural Resources Canada / Ressources naturelles Canada</t>
  </si>
  <si>
    <t>Office of the Commissioner of Official Languages / 
Commissariat aux langues officielles</t>
  </si>
  <si>
    <t>Parks Canada / 
Parcs Canada</t>
  </si>
  <si>
    <t>Parole Board of Canada / 
Commission des libérations conditionnelles du Canada</t>
  </si>
  <si>
    <t>Public Health Agency of Canada / Agence de la santé publique du Canada</t>
  </si>
  <si>
    <t>Public Prosecution Service of Canada / 
Service des poursuites pénales du Canada</t>
  </si>
  <si>
    <t>Public Safety Canada / 
Sécurité publique Canada</t>
  </si>
  <si>
    <t>Public Services and Procurement Canada / 
Le bureau d’approvisionnement de Services publics et Approvisionnement Canada</t>
  </si>
  <si>
    <t>Royal Canadian Mounted Police (Civilian Staff) / 
Gendarmerie royale du Canada (personnel civil)</t>
  </si>
  <si>
    <t>Shared Services Canada / 
Services partagés Canada</t>
  </si>
  <si>
    <t>Statistics Canada / 
Statistique Canada</t>
  </si>
  <si>
    <t>Status of Women Canada (Women and Gender Equality Canada) / 
Femmes et Égalité des genres Canada (FEGC)</t>
  </si>
  <si>
    <t>Transport Canada / Transport Canada</t>
  </si>
  <si>
    <t>Veterans Affairs Canada / 
Anciens Combattants Canada</t>
  </si>
  <si>
    <t>The Professional Institute of the Public Service of Canada / 
L'Institut profesionnel de la fonction publique du Canada</t>
  </si>
  <si>
    <t>Financial Management Institute of Canada / 
L'Institut de la gestion financière du Canada</t>
  </si>
  <si>
    <t>Natural Sciences and Engineering Research Council of Canada / 
Conseil de recherches en sciences naturelles et en genie du Canada</t>
  </si>
  <si>
    <t>Statistical Survey Operations / Opérations des enquêtes statistiques</t>
  </si>
  <si>
    <t>National Film Board / L'Office National du Film du Canada</t>
  </si>
  <si>
    <t xml:space="preserve">Innovation, Science and Economic Development Canada  économique Canada / Innovation, Sciences et Développement économique Canada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</si>
</sst>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lbany AMT, Helvetica"/>
    </font>
    <font>
      <sz val="10"/>
      <color indexed="8"/>
      <name val="Albany AMT, Helvetica"/>
    </font>
    <font>
      <u/>
      <sz val="11"/>
      <color theme="10"/>
      <name val="Calibri"/>
      <family val="2"/>
    </font>
    <font>
      <b/>
      <sz val="10"/>
      <color rgb="FF0070C0"/>
      <name val="Albany AMT, Helvetica"/>
    </font>
    <font>
      <b/>
      <sz val="10"/>
      <color rgb="FFC00000"/>
      <name val="Albany AMT, Helvetica"/>
    </font>
    <font>
      <b/>
      <sz val="10"/>
      <color rgb="FF000000"/>
      <name val="Albany AMT, Helvetica"/>
    </font>
    <font>
      <u/>
      <sz val="11"/>
      <color theme="4" tint="-0.249977111117893"/>
      <name val="Calibri"/>
      <family val="2"/>
    </font>
    <font>
      <b/>
      <sz val="11"/>
      <color rgb="FF000000"/>
      <name val="Calibri"/>
      <family val="2"/>
    </font>
    <font>
      <sz val="11"/>
      <color rgb="FF222222"/>
      <name val="Calibri"/>
      <family val="2"/>
    </font>
    <font>
      <sz val="10"/>
      <color indexed="8"/>
      <name val="Calibri"/>
      <family val="2"/>
    </font>
    <font>
      <sz val="11"/>
      <color rgb="FF0070C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3">
    <xf numFmtId="0" fontId="0" fillId="0" borderId="0" xfId="0"/>
    <xf numFmtId="0" fontId="0" fillId="33" borderId="16" xfId="0" applyNumberFormat="1" applyFont="1" applyFill="1" applyBorder="1" applyAlignment="1" applyProtection="1">
      <alignment horizontal="center"/>
    </xf>
    <xf numFmtId="0" fontId="18" fillId="34" borderId="10" xfId="0" applyNumberFormat="1" applyFont="1" applyFill="1" applyBorder="1" applyAlignment="1" applyProtection="1">
      <alignment vertical="top" wrapText="1"/>
    </xf>
    <xf numFmtId="0" fontId="22" fillId="0" borderId="10" xfId="0" applyNumberFormat="1" applyFont="1" applyFill="1" applyBorder="1" applyAlignment="1" applyProtection="1">
      <alignment horizontal="center" wrapText="1"/>
    </xf>
    <xf numFmtId="0" fontId="21" fillId="0" borderId="10" xfId="0" applyNumberFormat="1" applyFont="1" applyFill="1" applyBorder="1" applyAlignment="1" applyProtection="1">
      <alignment horizontal="center" wrapText="1"/>
    </xf>
    <xf numFmtId="0" fontId="0" fillId="33" borderId="16" xfId="0" applyNumberFormat="1" applyFont="1" applyFill="1" applyBorder="1" applyAlignment="1" applyProtection="1"/>
    <xf numFmtId="0" fontId="0" fillId="33" borderId="16" xfId="0" applyNumberFormat="1" applyFont="1" applyFill="1" applyBorder="1" applyAlignment="1" applyProtection="1">
      <alignment wrapText="1"/>
    </xf>
    <xf numFmtId="0" fontId="0" fillId="33" borderId="16" xfId="0" applyNumberFormat="1" applyFont="1" applyFill="1" applyBorder="1" applyAlignment="1" applyProtection="1">
      <alignment horizontal="center" wrapText="1"/>
    </xf>
    <xf numFmtId="0" fontId="25" fillId="33" borderId="16" xfId="0" applyNumberFormat="1" applyFont="1" applyFill="1" applyBorder="1" applyAlignment="1" applyProtection="1"/>
    <xf numFmtId="0" fontId="0" fillId="33" borderId="26" xfId="0" applyNumberFormat="1" applyFont="1" applyFill="1" applyBorder="1" applyAlignment="1" applyProtection="1">
      <alignment horizontal="center"/>
    </xf>
    <xf numFmtId="0" fontId="0" fillId="36" borderId="15" xfId="0" applyNumberFormat="1" applyFont="1" applyFill="1" applyBorder="1" applyAlignment="1" applyProtection="1"/>
    <xf numFmtId="0" fontId="0" fillId="36" borderId="15" xfId="0" applyNumberFormat="1" applyFont="1" applyFill="1" applyBorder="1" applyAlignment="1" applyProtection="1">
      <alignment horizontal="center"/>
    </xf>
    <xf numFmtId="0" fontId="0" fillId="33" borderId="16" xfId="0" applyNumberFormat="1" applyFont="1" applyFill="1" applyBorder="1" applyAlignment="1" applyProtection="1">
      <alignment horizontal="left"/>
    </xf>
    <xf numFmtId="0" fontId="0" fillId="33" borderId="16" xfId="0" applyNumberFormat="1" applyFont="1" applyFill="1" applyBorder="1" applyAlignment="1" applyProtection="1">
      <alignment horizontal="left" wrapText="1"/>
    </xf>
    <xf numFmtId="0" fontId="25" fillId="33" borderId="16" xfId="0" applyNumberFormat="1" applyFont="1" applyFill="1" applyBorder="1" applyAlignment="1" applyProtection="1">
      <alignment horizontal="left"/>
    </xf>
    <xf numFmtId="0" fontId="20" fillId="0" borderId="16" xfId="42" applyBorder="1" applyAlignment="1">
      <alignment wrapText="1"/>
    </xf>
    <xf numFmtId="0" fontId="23" fillId="40" borderId="11" xfId="0" applyNumberFormat="1" applyFont="1" applyFill="1" applyBorder="1" applyAlignment="1" applyProtection="1">
      <alignment horizontal="center" wrapText="1"/>
    </xf>
    <xf numFmtId="0" fontId="18" fillId="40" borderId="23" xfId="0" applyNumberFormat="1" applyFont="1" applyFill="1" applyBorder="1" applyAlignment="1" applyProtection="1">
      <alignment horizontal="center" wrapText="1"/>
    </xf>
    <xf numFmtId="0" fontId="18" fillId="40" borderId="17" xfId="0" applyNumberFormat="1" applyFont="1" applyFill="1" applyBorder="1" applyAlignment="1" applyProtection="1">
      <alignment horizontal="center" wrapText="1"/>
    </xf>
    <xf numFmtId="0" fontId="18" fillId="40" borderId="20" xfId="0" applyNumberFormat="1" applyFont="1" applyFill="1" applyBorder="1" applyAlignment="1" applyProtection="1">
      <alignment horizontal="left" wrapText="1"/>
    </xf>
    <xf numFmtId="0" fontId="23" fillId="40" borderId="25" xfId="0" applyNumberFormat="1" applyFont="1" applyFill="1" applyBorder="1" applyAlignment="1" applyProtection="1">
      <alignment horizontal="center" wrapText="1"/>
    </xf>
    <xf numFmtId="0" fontId="18" fillId="40" borderId="24" xfId="0" applyNumberFormat="1" applyFont="1" applyFill="1" applyBorder="1" applyAlignment="1" applyProtection="1">
      <alignment horizontal="center" wrapText="1"/>
    </xf>
    <xf numFmtId="0" fontId="18" fillId="40" borderId="18" xfId="0" applyNumberFormat="1" applyFont="1" applyFill="1" applyBorder="1" applyAlignment="1" applyProtection="1">
      <alignment horizontal="center" wrapText="1"/>
    </xf>
    <xf numFmtId="0" fontId="18" fillId="40" borderId="12" xfId="0" applyNumberFormat="1" applyFont="1" applyFill="1" applyBorder="1" applyAlignment="1" applyProtection="1">
      <alignment wrapText="1"/>
    </xf>
    <xf numFmtId="0" fontId="18" fillId="40" borderId="13" xfId="0" applyNumberFormat="1" applyFont="1" applyFill="1" applyBorder="1" applyAlignment="1" applyProtection="1">
      <alignment vertical="top" wrapText="1"/>
    </xf>
    <xf numFmtId="0" fontId="18" fillId="40" borderId="14" xfId="0" applyNumberFormat="1" applyFont="1" applyFill="1" applyBorder="1" applyAlignment="1" applyProtection="1">
      <alignment horizontal="center" vertical="top" wrapText="1"/>
    </xf>
    <xf numFmtId="0" fontId="18" fillId="40" borderId="21" xfId="0" applyNumberFormat="1" applyFont="1" applyFill="1" applyBorder="1" applyAlignment="1" applyProtection="1">
      <alignment horizontal="center" wrapText="1"/>
    </xf>
    <xf numFmtId="0" fontId="0" fillId="36" borderId="16" xfId="0" applyNumberFormat="1" applyFont="1" applyFill="1" applyBorder="1" applyAlignment="1" applyProtection="1">
      <alignment horizontal="left"/>
    </xf>
    <xf numFmtId="0" fontId="18" fillId="41" borderId="10" xfId="0" applyNumberFormat="1" applyFont="1" applyFill="1" applyBorder="1" applyAlignment="1" applyProtection="1">
      <alignment vertical="top" wrapText="1"/>
    </xf>
    <xf numFmtId="0" fontId="22" fillId="41" borderId="10" xfId="0" applyNumberFormat="1" applyFont="1" applyFill="1" applyBorder="1" applyAlignment="1" applyProtection="1">
      <alignment horizontal="center" wrapText="1"/>
    </xf>
    <xf numFmtId="0" fontId="19" fillId="41" borderId="10" xfId="0" applyNumberFormat="1" applyFont="1" applyFill="1" applyBorder="1" applyAlignment="1" applyProtection="1">
      <alignment horizontal="left"/>
    </xf>
    <xf numFmtId="0" fontId="19" fillId="41" borderId="10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9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horizontal="center" wrapText="1"/>
    </xf>
    <xf numFmtId="0" fontId="19" fillId="41" borderId="10" xfId="0" applyNumberFormat="1" applyFont="1" applyFill="1" applyBorder="1" applyAlignment="1" applyProtection="1">
      <alignment horizontal="center" wrapText="1"/>
    </xf>
    <xf numFmtId="0" fontId="18" fillId="35" borderId="10" xfId="0" applyNumberFormat="1" applyFont="1" applyFill="1" applyBorder="1" applyAlignment="1" applyProtection="1">
      <alignment horizontal="center" vertical="top" wrapText="1"/>
    </xf>
    <xf numFmtId="0" fontId="18" fillId="41" borderId="10" xfId="0" applyNumberFormat="1" applyFont="1" applyFill="1" applyBorder="1" applyAlignment="1" applyProtection="1">
      <alignment horizontal="center" vertical="top" wrapText="1"/>
    </xf>
    <xf numFmtId="0" fontId="20" fillId="0" borderId="16" xfId="42" applyBorder="1" applyAlignment="1">
      <alignment vertical="center" wrapText="1"/>
    </xf>
    <xf numFmtId="0" fontId="20" fillId="41" borderId="10" xfId="42" applyFill="1" applyBorder="1" applyAlignment="1">
      <alignment wrapText="1"/>
    </xf>
    <xf numFmtId="0" fontId="0" fillId="33" borderId="26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25" fillId="33" borderId="26" xfId="0" applyNumberFormat="1" applyFont="1" applyFill="1" applyBorder="1" applyAlignment="1" applyProtection="1"/>
    <xf numFmtId="0" fontId="0" fillId="36" borderId="16" xfId="0" applyNumberFormat="1" applyFont="1" applyFill="1" applyBorder="1" applyAlignment="1" applyProtection="1">
      <alignment horizontal="center" wrapText="1"/>
    </xf>
    <xf numFmtId="0" fontId="19" fillId="0" borderId="19" xfId="0" applyNumberFormat="1" applyFont="1" applyFill="1" applyBorder="1" applyAlignment="1" applyProtection="1">
      <alignment horizontal="center" wrapText="1"/>
    </xf>
    <xf numFmtId="0" fontId="20" fillId="0" borderId="10" xfId="42" applyBorder="1" applyAlignment="1">
      <alignment vertical="center" wrapText="1"/>
    </xf>
    <xf numFmtId="0" fontId="20" fillId="41" borderId="10" xfId="42" applyFill="1" applyBorder="1" applyAlignment="1">
      <alignment vertical="center" wrapText="1"/>
    </xf>
    <xf numFmtId="0" fontId="20" fillId="0" borderId="10" xfId="42" applyBorder="1" applyAlignment="1">
      <alignment wrapText="1"/>
    </xf>
    <xf numFmtId="0" fontId="18" fillId="39" borderId="10" xfId="0" applyNumberFormat="1" applyFont="1" applyFill="1" applyBorder="1" applyAlignment="1" applyProtection="1">
      <alignment vertical="top" wrapText="1"/>
    </xf>
    <xf numFmtId="0" fontId="18" fillId="39" borderId="10" xfId="0" applyNumberFormat="1" applyFont="1" applyFill="1" applyBorder="1" applyAlignment="1" applyProtection="1">
      <alignment horizontal="center" vertical="top" wrapText="1"/>
    </xf>
    <xf numFmtId="0" fontId="19" fillId="39" borderId="10" xfId="0" applyNumberFormat="1" applyFont="1" applyFill="1" applyBorder="1" applyAlignment="1" applyProtection="1">
      <alignment horizontal="center" wrapText="1"/>
    </xf>
    <xf numFmtId="0" fontId="18" fillId="37" borderId="10" xfId="0" applyNumberFormat="1" applyFont="1" applyFill="1" applyBorder="1" applyAlignment="1" applyProtection="1">
      <alignment vertical="top" wrapText="1"/>
    </xf>
    <xf numFmtId="0" fontId="18" fillId="37" borderId="10" xfId="0" applyFont="1" applyFill="1" applyBorder="1" applyAlignment="1">
      <alignment vertical="top" wrapText="1"/>
    </xf>
    <xf numFmtId="0" fontId="0" fillId="33" borderId="27" xfId="0" applyNumberFormat="1" applyFont="1" applyFill="1" applyBorder="1" applyAlignment="1" applyProtection="1"/>
    <xf numFmtId="0" fontId="0" fillId="33" borderId="27" xfId="0" applyNumberFormat="1" applyFont="1" applyFill="1" applyBorder="1" applyAlignment="1" applyProtection="1">
      <alignment wrapText="1"/>
    </xf>
    <xf numFmtId="0" fontId="25" fillId="33" borderId="27" xfId="0" applyNumberFormat="1" applyFont="1" applyFill="1" applyBorder="1" applyAlignment="1" applyProtection="1"/>
    <xf numFmtId="0" fontId="0" fillId="33" borderId="10" xfId="0" applyNumberFormat="1" applyFont="1" applyFill="1" applyBorder="1" applyAlignment="1" applyProtection="1"/>
    <xf numFmtId="0" fontId="18" fillId="36" borderId="10" xfId="0" applyNumberFormat="1" applyFont="1" applyFill="1" applyBorder="1" applyAlignment="1" applyProtection="1"/>
    <xf numFmtId="0" fontId="18" fillId="37" borderId="10" xfId="0" applyNumberFormat="1" applyFont="1" applyFill="1" applyBorder="1" applyAlignment="1" applyProtection="1">
      <alignment wrapText="1"/>
    </xf>
    <xf numFmtId="0" fontId="19" fillId="38" borderId="10" xfId="0" applyNumberFormat="1" applyFont="1" applyFill="1" applyBorder="1" applyAlignment="1" applyProtection="1"/>
    <xf numFmtId="0" fontId="23" fillId="37" borderId="10" xfId="0" applyNumberFormat="1" applyFont="1" applyFill="1" applyBorder="1" applyAlignment="1" applyProtection="1">
      <alignment horizontal="left" vertical="top" wrapText="1"/>
    </xf>
    <xf numFmtId="0" fontId="25" fillId="39" borderId="10" xfId="0" applyNumberFormat="1" applyFont="1" applyFill="1" applyBorder="1" applyAlignment="1" applyProtection="1"/>
    <xf numFmtId="0" fontId="0" fillId="36" borderId="10" xfId="0" applyNumberFormat="1" applyFont="1" applyFill="1" applyBorder="1" applyAlignment="1" applyProtection="1"/>
    <xf numFmtId="0" fontId="18" fillId="40" borderId="14" xfId="0" applyNumberFormat="1" applyFont="1" applyFill="1" applyBorder="1" applyAlignment="1" applyProtection="1">
      <alignment vertical="top" wrapText="1"/>
    </xf>
    <xf numFmtId="0" fontId="18" fillId="40" borderId="25" xfId="0" applyNumberFormat="1" applyFont="1" applyFill="1" applyBorder="1" applyAlignment="1" applyProtection="1">
      <alignment horizontal="center" wrapText="1"/>
    </xf>
    <xf numFmtId="0" fontId="18" fillId="34" borderId="22" xfId="0" applyNumberFormat="1" applyFont="1" applyFill="1" applyBorder="1" applyAlignment="1" applyProtection="1">
      <alignment horizontal="center" vertical="top" wrapText="1"/>
    </xf>
    <xf numFmtId="0" fontId="18" fillId="0" borderId="19" xfId="0" applyNumberFormat="1" applyFont="1" applyFill="1" applyBorder="1" applyAlignment="1" applyProtection="1">
      <alignment horizontal="center" wrapText="1"/>
    </xf>
    <xf numFmtId="0" fontId="21" fillId="41" borderId="10" xfId="0" applyNumberFormat="1" applyFont="1" applyFill="1" applyBorder="1" applyAlignment="1" applyProtection="1">
      <alignment horizontal="center" wrapText="1"/>
    </xf>
    <xf numFmtId="0" fontId="20" fillId="41" borderId="10" xfId="42" applyNumberFormat="1" applyFill="1" applyBorder="1" applyAlignment="1" applyProtection="1">
      <alignment horizontal="left" wrapText="1"/>
    </xf>
    <xf numFmtId="0" fontId="20" fillId="0" borderId="10" xfId="42" applyBorder="1" applyAlignment="1">
      <alignment horizontal="left"/>
    </xf>
    <xf numFmtId="0" fontId="20" fillId="41" borderId="10" xfId="42" applyFill="1" applyBorder="1" applyAlignment="1">
      <alignment horizontal="left" wrapText="1"/>
    </xf>
    <xf numFmtId="0" fontId="0" fillId="41" borderId="10" xfId="0" applyFill="1" applyBorder="1"/>
    <xf numFmtId="0" fontId="20" fillId="41" borderId="10" xfId="42" applyFill="1" applyBorder="1"/>
    <xf numFmtId="0" fontId="24" fillId="0" borderId="10" xfId="42" applyFont="1" applyBorder="1" applyAlignment="1">
      <alignment wrapText="1"/>
    </xf>
    <xf numFmtId="0" fontId="24" fillId="41" borderId="10" xfId="42" applyFont="1" applyFill="1" applyBorder="1" applyAlignment="1">
      <alignment wrapText="1"/>
    </xf>
    <xf numFmtId="0" fontId="22" fillId="39" borderId="10" xfId="0" applyNumberFormat="1" applyFont="1" applyFill="1" applyBorder="1" applyAlignment="1" applyProtection="1">
      <alignment horizontal="center" wrapText="1"/>
    </xf>
    <xf numFmtId="0" fontId="20" fillId="39" borderId="10" xfId="42" applyFill="1" applyBorder="1" applyAlignment="1">
      <alignment wrapText="1"/>
    </xf>
    <xf numFmtId="0" fontId="19" fillId="39" borderId="10" xfId="0" applyNumberFormat="1" applyFont="1" applyFill="1" applyBorder="1" applyAlignment="1" applyProtection="1">
      <alignment horizontal="left" wrapText="1"/>
    </xf>
    <xf numFmtId="0" fontId="20" fillId="41" borderId="10" xfId="42" applyFill="1" applyBorder="1" applyAlignment="1">
      <alignment horizontal="left"/>
    </xf>
    <xf numFmtId="0" fontId="21" fillId="39" borderId="10" xfId="0" applyNumberFormat="1" applyFont="1" applyFill="1" applyBorder="1" applyAlignment="1" applyProtection="1">
      <alignment horizontal="center" wrapText="1"/>
    </xf>
    <xf numFmtId="0" fontId="28" fillId="0" borderId="10" xfId="0" applyFont="1" applyBorder="1" applyAlignment="1">
      <alignment wrapText="1"/>
    </xf>
    <xf numFmtId="0" fontId="27" fillId="0" borderId="10" xfId="0" applyNumberFormat="1" applyFont="1" applyFill="1" applyBorder="1" applyAlignment="1" applyProtection="1">
      <alignment horizontal="left" wrapText="1"/>
    </xf>
    <xf numFmtId="0" fontId="26" fillId="41" borderId="10" xfId="0" applyFont="1" applyFill="1" applyBorder="1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NRCan.young_professionals_network-young_professionals_network.RNCan@canada.ca" TargetMode="External"/><Relationship Id="rId7" Type="http://schemas.openxmlformats.org/officeDocument/2006/relationships/hyperlink" Target="mailto:national@fmi.ca" TargetMode="External"/><Relationship Id="rId2" Type="http://schemas.openxmlformats.org/officeDocument/2006/relationships/hyperlink" Target="mailto:ec.reseaunationaldesjeunes-nationalyouthnetwork.ec@canada.ca" TargetMode="External"/><Relationship Id="rId1" Type="http://schemas.openxmlformats.org/officeDocument/2006/relationships/hyperlink" Target="mailto:shawn.bernard@cra-arc.gc.ca" TargetMode="External"/><Relationship Id="rId6" Type="http://schemas.openxmlformats.org/officeDocument/2006/relationships/hyperlink" Target="mailto:ypn@pipsc.ca" TargetMode="External"/><Relationship Id="rId5" Type="http://schemas.openxmlformats.org/officeDocument/2006/relationships/hyperlink" Target="mailto:PSGC.AvantGardeRjp-VanguardYpn.PWGSC@tpsgc-pwgsc.gc.ca" TargetMode="External"/><Relationship Id="rId4" Type="http://schemas.openxmlformats.org/officeDocument/2006/relationships/hyperlink" Target="mailto:ps.youngprofessionalnetwork-reseaudejeunesprofessionnels.sp@canada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71" workbookViewId="0">
      <selection activeCell="A74" sqref="A74"/>
    </sheetView>
  </sheetViews>
  <sheetFormatPr defaultColWidth="9.1328125" defaultRowHeight="14.25"/>
  <cols>
    <col min="1" max="1" width="34.265625" bestFit="1" customWidth="1"/>
    <col min="2" max="2" width="18.265625" customWidth="1"/>
    <col min="3" max="3" width="12" customWidth="1"/>
    <col min="4" max="4" width="19.265625" customWidth="1"/>
    <col min="5" max="5" width="34.59765625" style="41" customWidth="1"/>
    <col min="6" max="6" width="35.59765625" customWidth="1"/>
  </cols>
  <sheetData>
    <row r="1" spans="1:6">
      <c r="A1" s="23" t="s">
        <v>0</v>
      </c>
      <c r="B1" s="23"/>
      <c r="C1" s="16">
        <v>2019</v>
      </c>
      <c r="D1" s="17"/>
      <c r="E1" s="18"/>
      <c r="F1" s="19"/>
    </row>
    <row r="2" spans="1:6">
      <c r="A2" s="25" t="s">
        <v>1</v>
      </c>
      <c r="B2" s="25" t="s">
        <v>2</v>
      </c>
      <c r="C2" s="20" t="s">
        <v>15</v>
      </c>
      <c r="D2" s="21" t="s">
        <v>6</v>
      </c>
      <c r="E2" s="22" t="s">
        <v>4</v>
      </c>
      <c r="F2" s="26" t="s">
        <v>4</v>
      </c>
    </row>
    <row r="3" spans="1:6">
      <c r="A3" s="24"/>
      <c r="B3" s="63"/>
      <c r="C3" s="64" t="s">
        <v>16</v>
      </c>
      <c r="D3" s="21" t="s">
        <v>7</v>
      </c>
      <c r="E3" s="22" t="s">
        <v>5</v>
      </c>
      <c r="F3" s="26" t="s">
        <v>3</v>
      </c>
    </row>
    <row r="4" spans="1:6" ht="39.4">
      <c r="A4" s="2" t="s">
        <v>39</v>
      </c>
      <c r="B4" s="36" t="s">
        <v>42</v>
      </c>
      <c r="C4" s="34">
        <v>148</v>
      </c>
      <c r="D4" s="3" t="s">
        <v>43</v>
      </c>
      <c r="E4" s="47" t="s">
        <v>8</v>
      </c>
      <c r="F4" s="32"/>
    </row>
    <row r="5" spans="1:6">
      <c r="A5" s="28"/>
      <c r="B5" s="37"/>
      <c r="C5" s="35"/>
      <c r="D5" s="29"/>
      <c r="E5" s="39"/>
      <c r="F5" s="31"/>
    </row>
    <row r="6" spans="1:6" ht="39.4">
      <c r="A6" s="2" t="s">
        <v>40</v>
      </c>
      <c r="B6" s="36" t="s">
        <v>42</v>
      </c>
      <c r="C6" s="34">
        <v>295</v>
      </c>
      <c r="D6" s="4" t="s">
        <v>45</v>
      </c>
      <c r="E6" s="34"/>
      <c r="F6" s="32"/>
    </row>
    <row r="7" spans="1:6">
      <c r="A7" s="28"/>
      <c r="B7" s="37"/>
      <c r="C7" s="35"/>
      <c r="D7" s="67"/>
      <c r="E7" s="35"/>
      <c r="F7" s="31"/>
    </row>
    <row r="8" spans="1:6" ht="39.4">
      <c r="A8" s="2" t="s">
        <v>41</v>
      </c>
      <c r="B8" s="36" t="s">
        <v>42</v>
      </c>
      <c r="C8" s="34">
        <v>377</v>
      </c>
      <c r="D8" s="3" t="s">
        <v>43</v>
      </c>
      <c r="E8" s="45" t="s">
        <v>9</v>
      </c>
      <c r="F8" s="32"/>
    </row>
    <row r="9" spans="1:6">
      <c r="A9" s="28"/>
      <c r="B9" s="37"/>
      <c r="C9" s="35"/>
      <c r="D9" s="29"/>
      <c r="E9" s="46"/>
      <c r="F9" s="68"/>
    </row>
    <row r="10" spans="1:6" ht="26.65">
      <c r="A10" s="2" t="s">
        <v>46</v>
      </c>
      <c r="B10" s="36" t="s">
        <v>42</v>
      </c>
      <c r="C10" s="34">
        <v>664</v>
      </c>
      <c r="D10" s="3" t="s">
        <v>44</v>
      </c>
      <c r="E10" s="34"/>
      <c r="F10" s="69" t="s">
        <v>10</v>
      </c>
    </row>
    <row r="11" spans="1:6">
      <c r="A11" s="28"/>
      <c r="B11" s="37"/>
      <c r="C11" s="35"/>
      <c r="D11" s="29"/>
      <c r="E11" s="35"/>
      <c r="F11" s="70"/>
    </row>
    <row r="12" spans="1:6" ht="39.4">
      <c r="A12" s="2" t="s">
        <v>47</v>
      </c>
      <c r="B12" s="36" t="s">
        <v>42</v>
      </c>
      <c r="C12" s="34">
        <v>9</v>
      </c>
      <c r="D12" s="3" t="s">
        <v>11</v>
      </c>
      <c r="E12" s="45" t="s">
        <v>12</v>
      </c>
      <c r="F12" s="32"/>
    </row>
    <row r="13" spans="1:6">
      <c r="A13" s="28"/>
      <c r="B13" s="37"/>
      <c r="C13" s="35"/>
      <c r="D13" s="29"/>
      <c r="E13" s="46"/>
      <c r="F13" s="71"/>
    </row>
    <row r="14" spans="1:6" ht="39.4">
      <c r="A14" s="2" t="s">
        <v>48</v>
      </c>
      <c r="B14" s="36" t="s">
        <v>42</v>
      </c>
      <c r="C14" s="34">
        <v>287</v>
      </c>
      <c r="D14" s="4" t="s">
        <v>45</v>
      </c>
      <c r="E14" s="34"/>
      <c r="F14" s="32"/>
    </row>
    <row r="15" spans="1:6">
      <c r="A15" s="28"/>
      <c r="B15" s="37"/>
      <c r="C15" s="35"/>
      <c r="D15" s="67"/>
      <c r="E15" s="35"/>
      <c r="F15" s="31"/>
    </row>
    <row r="16" spans="1:6" ht="26.25">
      <c r="A16" s="2" t="s">
        <v>49</v>
      </c>
      <c r="B16" s="36" t="s">
        <v>42</v>
      </c>
      <c r="C16" s="34">
        <v>21</v>
      </c>
      <c r="D16" s="3" t="s">
        <v>43</v>
      </c>
      <c r="E16" s="47" t="s">
        <v>13</v>
      </c>
      <c r="F16" s="32"/>
    </row>
    <row r="17" spans="1:6">
      <c r="A17" s="28"/>
      <c r="B17" s="37"/>
      <c r="C17" s="35"/>
      <c r="D17" s="29"/>
      <c r="E17" s="39"/>
      <c r="F17" s="31"/>
    </row>
    <row r="18" spans="1:6" ht="39.4">
      <c r="A18" s="2" t="s">
        <v>50</v>
      </c>
      <c r="B18" s="36" t="s">
        <v>42</v>
      </c>
      <c r="C18" s="34">
        <v>6</v>
      </c>
      <c r="D18" s="3" t="s">
        <v>43</v>
      </c>
      <c r="E18" s="47" t="s">
        <v>14</v>
      </c>
      <c r="F18" s="32"/>
    </row>
    <row r="19" spans="1:6">
      <c r="A19" s="28"/>
      <c r="B19" s="37"/>
      <c r="C19" s="35"/>
      <c r="D19" s="29"/>
      <c r="E19" s="39"/>
      <c r="F19" s="68"/>
    </row>
    <row r="20" spans="1:6" ht="26.65">
      <c r="A20" s="2" t="s">
        <v>51</v>
      </c>
      <c r="B20" s="36" t="s">
        <v>42</v>
      </c>
      <c r="C20" s="34">
        <v>1</v>
      </c>
      <c r="D20" s="4" t="s">
        <v>45</v>
      </c>
      <c r="E20" s="34"/>
      <c r="F20" s="32"/>
    </row>
    <row r="21" spans="1:6">
      <c r="A21" s="28"/>
      <c r="B21" s="37"/>
      <c r="C21" s="35"/>
      <c r="D21" s="67"/>
      <c r="E21" s="35"/>
      <c r="F21" s="31"/>
    </row>
    <row r="22" spans="1:6" ht="26.65">
      <c r="A22" s="2" t="s">
        <v>52</v>
      </c>
      <c r="B22" s="36" t="s">
        <v>42</v>
      </c>
      <c r="C22" s="34">
        <v>1182</v>
      </c>
      <c r="D22" s="4" t="s">
        <v>45</v>
      </c>
      <c r="E22" s="34"/>
      <c r="F22" s="32"/>
    </row>
    <row r="23" spans="1:6">
      <c r="A23" s="28"/>
      <c r="B23" s="37"/>
      <c r="C23" s="35"/>
      <c r="D23" s="67"/>
      <c r="E23" s="35"/>
      <c r="F23" s="31"/>
    </row>
    <row r="24" spans="1:6" ht="39.4">
      <c r="A24" s="2" t="s">
        <v>53</v>
      </c>
      <c r="B24" s="36" t="s">
        <v>42</v>
      </c>
      <c r="C24" s="34">
        <v>2</v>
      </c>
      <c r="D24" s="4" t="s">
        <v>45</v>
      </c>
      <c r="E24" s="34"/>
      <c r="F24" s="32"/>
    </row>
    <row r="25" spans="1:6">
      <c r="A25" s="28"/>
      <c r="B25" s="37"/>
      <c r="C25" s="35"/>
      <c r="D25" s="67"/>
      <c r="E25" s="35"/>
      <c r="F25" s="31"/>
    </row>
    <row r="26" spans="1:6" ht="26.25">
      <c r="A26" s="2" t="s">
        <v>54</v>
      </c>
      <c r="B26" s="36" t="s">
        <v>42</v>
      </c>
      <c r="C26" s="34">
        <v>6</v>
      </c>
      <c r="D26" s="3" t="s">
        <v>43</v>
      </c>
      <c r="E26" s="47" t="s">
        <v>17</v>
      </c>
      <c r="F26" s="32"/>
    </row>
    <row r="27" spans="1:6">
      <c r="A27" s="28"/>
      <c r="B27" s="37"/>
      <c r="C27" s="35"/>
      <c r="D27" s="67"/>
      <c r="E27" s="35"/>
      <c r="F27" s="31"/>
    </row>
    <row r="28" spans="1:6" ht="52.5">
      <c r="A28" s="2" t="s">
        <v>55</v>
      </c>
      <c r="B28" s="36" t="s">
        <v>42</v>
      </c>
      <c r="C28" s="34">
        <v>1278</v>
      </c>
      <c r="D28" s="3" t="s">
        <v>43</v>
      </c>
      <c r="E28" s="47" t="s">
        <v>18</v>
      </c>
      <c r="F28" s="32"/>
    </row>
    <row r="29" spans="1:6">
      <c r="A29" s="28"/>
      <c r="B29" s="37"/>
      <c r="C29" s="35"/>
      <c r="D29" s="29"/>
      <c r="E29" s="39"/>
      <c r="F29" s="31"/>
    </row>
    <row r="30" spans="1:6" ht="60" customHeight="1">
      <c r="A30" s="2" t="s">
        <v>56</v>
      </c>
      <c r="B30" s="36" t="s">
        <v>58</v>
      </c>
      <c r="C30" s="34">
        <v>136</v>
      </c>
      <c r="D30" s="3" t="s">
        <v>43</v>
      </c>
      <c r="E30" s="47" t="s">
        <v>37</v>
      </c>
      <c r="F30" s="32"/>
    </row>
    <row r="31" spans="1:6">
      <c r="A31" s="28"/>
      <c r="B31" s="37"/>
      <c r="C31" s="35"/>
      <c r="D31" s="29"/>
      <c r="E31" s="39"/>
      <c r="F31" s="30"/>
    </row>
    <row r="32" spans="1:6" ht="26.25">
      <c r="A32" s="2" t="s">
        <v>59</v>
      </c>
      <c r="B32" s="36" t="s">
        <v>42</v>
      </c>
      <c r="C32" s="34">
        <v>728</v>
      </c>
      <c r="D32" s="3" t="s">
        <v>43</v>
      </c>
      <c r="E32" s="47" t="s">
        <v>19</v>
      </c>
      <c r="F32" s="32"/>
    </row>
    <row r="33" spans="1:6">
      <c r="A33" s="28"/>
      <c r="B33" s="37"/>
      <c r="C33" s="35"/>
      <c r="D33" s="29"/>
      <c r="E33" s="39"/>
      <c r="F33" s="39"/>
    </row>
    <row r="34" spans="1:6" ht="26.25">
      <c r="A34" s="2" t="s">
        <v>60</v>
      </c>
      <c r="B34" s="36" t="s">
        <v>42</v>
      </c>
      <c r="C34" s="34">
        <v>1</v>
      </c>
      <c r="D34" s="3" t="s">
        <v>43</v>
      </c>
      <c r="E34" s="47" t="s">
        <v>20</v>
      </c>
      <c r="F34" s="32"/>
    </row>
    <row r="35" spans="1:6">
      <c r="A35" s="28"/>
      <c r="B35" s="37"/>
      <c r="C35" s="35"/>
      <c r="D35" s="29"/>
      <c r="E35" s="39"/>
      <c r="F35" s="72"/>
    </row>
    <row r="36" spans="1:6" ht="26.25">
      <c r="A36" s="2" t="s">
        <v>61</v>
      </c>
      <c r="B36" s="36" t="s">
        <v>42</v>
      </c>
      <c r="C36" s="34">
        <v>23</v>
      </c>
      <c r="D36" s="3" t="s">
        <v>43</v>
      </c>
      <c r="E36" s="47" t="s">
        <v>21</v>
      </c>
      <c r="F36" s="32"/>
    </row>
    <row r="37" spans="1:6">
      <c r="A37" s="28"/>
      <c r="B37" s="37"/>
      <c r="C37" s="35"/>
      <c r="D37" s="29"/>
      <c r="E37" s="39"/>
      <c r="F37" s="31"/>
    </row>
    <row r="38" spans="1:6" ht="52.5">
      <c r="A38" s="2" t="s">
        <v>62</v>
      </c>
      <c r="B38" s="36" t="s">
        <v>42</v>
      </c>
      <c r="C38" s="34">
        <v>1</v>
      </c>
      <c r="D38" s="4" t="s">
        <v>45</v>
      </c>
      <c r="E38" s="34"/>
      <c r="F38" s="32"/>
    </row>
    <row r="39" spans="1:6">
      <c r="A39" s="28"/>
      <c r="B39" s="37"/>
      <c r="C39" s="35"/>
      <c r="D39" s="29"/>
      <c r="E39" s="39"/>
      <c r="F39" s="31"/>
    </row>
    <row r="40" spans="1:6" ht="52.5">
      <c r="A40" s="2" t="s">
        <v>63</v>
      </c>
      <c r="B40" s="36" t="s">
        <v>42</v>
      </c>
      <c r="C40" s="34">
        <v>12</v>
      </c>
      <c r="D40" s="3" t="s">
        <v>43</v>
      </c>
      <c r="E40" s="47" t="s">
        <v>25</v>
      </c>
      <c r="F40" s="32"/>
    </row>
    <row r="41" spans="1:6">
      <c r="A41" s="28"/>
      <c r="B41" s="37"/>
      <c r="C41" s="35"/>
      <c r="D41" s="29"/>
      <c r="E41" s="39"/>
      <c r="F41" s="31"/>
    </row>
    <row r="42" spans="1:6" ht="39.4">
      <c r="A42" s="2" t="s">
        <v>64</v>
      </c>
      <c r="B42" s="36" t="s">
        <v>42</v>
      </c>
      <c r="C42" s="34">
        <v>1</v>
      </c>
      <c r="D42" s="3" t="s">
        <v>43</v>
      </c>
      <c r="E42" s="73" t="s">
        <v>22</v>
      </c>
      <c r="F42" s="32"/>
    </row>
    <row r="43" spans="1:6">
      <c r="A43" s="28"/>
      <c r="B43" s="37"/>
      <c r="C43" s="35"/>
      <c r="D43" s="29"/>
      <c r="E43" s="74"/>
      <c r="F43" s="31"/>
    </row>
    <row r="44" spans="1:6" ht="52.5">
      <c r="A44" s="51" t="s">
        <v>86</v>
      </c>
      <c r="B44" s="36" t="s">
        <v>42</v>
      </c>
      <c r="C44" s="34">
        <v>22</v>
      </c>
      <c r="D44" s="3" t="s">
        <v>43</v>
      </c>
      <c r="E44" s="47" t="s">
        <v>23</v>
      </c>
      <c r="F44" s="32"/>
    </row>
    <row r="45" spans="1:6">
      <c r="A45" s="28"/>
      <c r="B45" s="37"/>
      <c r="C45" s="35"/>
      <c r="D45" s="29"/>
      <c r="E45" s="39"/>
      <c r="F45" s="31"/>
    </row>
    <row r="46" spans="1:6">
      <c r="A46" s="2" t="s">
        <v>65</v>
      </c>
      <c r="B46" s="36" t="s">
        <v>42</v>
      </c>
      <c r="C46" s="34">
        <v>889</v>
      </c>
      <c r="D46" s="3" t="s">
        <v>43</v>
      </c>
      <c r="E46" s="47" t="s">
        <v>24</v>
      </c>
      <c r="F46" s="32"/>
    </row>
    <row r="47" spans="1:6">
      <c r="A47" s="28"/>
      <c r="B47" s="37"/>
      <c r="C47" s="35"/>
      <c r="D47" s="29"/>
      <c r="E47" s="39"/>
      <c r="F47" s="31"/>
    </row>
    <row r="48" spans="1:6" ht="26.65">
      <c r="A48" s="52" t="s">
        <v>85</v>
      </c>
      <c r="B48" s="36" t="s">
        <v>42</v>
      </c>
      <c r="C48" s="34">
        <v>4</v>
      </c>
      <c r="D48" s="4" t="s">
        <v>45</v>
      </c>
      <c r="E48" s="34"/>
      <c r="F48" s="32"/>
    </row>
    <row r="49" spans="1:6">
      <c r="A49" s="28"/>
      <c r="B49" s="37"/>
      <c r="C49" s="35"/>
      <c r="D49" s="67"/>
      <c r="E49" s="35"/>
      <c r="F49" s="31"/>
    </row>
    <row r="50" spans="1:6" ht="39.4">
      <c r="A50" s="2" t="s">
        <v>66</v>
      </c>
      <c r="B50" s="36" t="s">
        <v>42</v>
      </c>
      <c r="C50" s="34">
        <v>37</v>
      </c>
      <c r="D50" s="4" t="s">
        <v>45</v>
      </c>
      <c r="E50" s="34"/>
      <c r="F50" s="32"/>
    </row>
    <row r="51" spans="1:6">
      <c r="A51" s="28"/>
      <c r="B51" s="37"/>
      <c r="C51" s="35"/>
      <c r="D51" s="67"/>
      <c r="E51" s="35"/>
      <c r="F51" s="31"/>
    </row>
    <row r="52" spans="1:6" ht="45" customHeight="1">
      <c r="A52" s="2" t="s">
        <v>67</v>
      </c>
      <c r="B52" s="36" t="s">
        <v>57</v>
      </c>
      <c r="C52" s="34">
        <v>68</v>
      </c>
      <c r="D52" s="3" t="s">
        <v>43</v>
      </c>
      <c r="E52" s="47" t="s">
        <v>26</v>
      </c>
      <c r="F52" s="32"/>
    </row>
    <row r="53" spans="1:6" ht="15" customHeight="1">
      <c r="A53" s="48"/>
      <c r="B53" s="49"/>
      <c r="C53" s="50"/>
      <c r="D53" s="75"/>
      <c r="E53" s="76"/>
      <c r="F53" s="77"/>
    </row>
    <row r="54" spans="1:6" ht="52.5">
      <c r="A54" s="51" t="s">
        <v>83</v>
      </c>
      <c r="B54" s="36" t="s">
        <v>42</v>
      </c>
      <c r="C54" s="34">
        <v>4</v>
      </c>
      <c r="D54" s="4" t="s">
        <v>45</v>
      </c>
      <c r="E54" s="34"/>
      <c r="F54" s="32"/>
    </row>
    <row r="55" spans="1:6">
      <c r="A55" s="28"/>
      <c r="B55" s="37"/>
      <c r="C55" s="35"/>
      <c r="D55" s="29"/>
      <c r="E55" s="39"/>
      <c r="F55" s="31"/>
    </row>
    <row r="56" spans="1:6" ht="39.4">
      <c r="A56" s="2" t="s">
        <v>68</v>
      </c>
      <c r="B56" s="36" t="s">
        <v>42</v>
      </c>
      <c r="C56" s="34">
        <v>6</v>
      </c>
      <c r="D56" s="3" t="s">
        <v>43</v>
      </c>
      <c r="E56" s="45" t="s">
        <v>27</v>
      </c>
      <c r="F56" s="32"/>
    </row>
    <row r="57" spans="1:6">
      <c r="A57" s="28"/>
      <c r="B57" s="37"/>
      <c r="C57" s="35"/>
      <c r="D57" s="29"/>
      <c r="E57" s="46"/>
      <c r="F57" s="31"/>
    </row>
    <row r="58" spans="1:6" ht="26.65">
      <c r="A58" s="2" t="s">
        <v>69</v>
      </c>
      <c r="B58" s="36" t="s">
        <v>42</v>
      </c>
      <c r="C58" s="34">
        <v>113</v>
      </c>
      <c r="D58" s="4" t="s">
        <v>45</v>
      </c>
      <c r="E58" s="34"/>
      <c r="F58" s="32"/>
    </row>
    <row r="59" spans="1:6">
      <c r="A59" s="28"/>
      <c r="B59" s="37"/>
      <c r="C59" s="35"/>
      <c r="D59" s="29"/>
      <c r="E59" s="39"/>
      <c r="F59" s="78"/>
    </row>
    <row r="60" spans="1:6" ht="39.4">
      <c r="A60" s="2" t="s">
        <v>70</v>
      </c>
      <c r="B60" s="36" t="s">
        <v>42</v>
      </c>
      <c r="C60" s="34">
        <v>39</v>
      </c>
      <c r="D60" s="4" t="s">
        <v>45</v>
      </c>
      <c r="E60" s="34"/>
      <c r="F60" s="32"/>
    </row>
    <row r="61" spans="1:6">
      <c r="A61" s="28"/>
      <c r="B61" s="37"/>
      <c r="C61" s="35"/>
      <c r="D61" s="67"/>
      <c r="E61" s="35"/>
      <c r="F61" s="31"/>
    </row>
    <row r="62" spans="1:6" ht="39.4">
      <c r="A62" s="2" t="s">
        <v>71</v>
      </c>
      <c r="B62" s="36" t="s">
        <v>42</v>
      </c>
      <c r="C62" s="34">
        <v>5</v>
      </c>
      <c r="D62" s="4" t="s">
        <v>45</v>
      </c>
      <c r="E62" s="34"/>
      <c r="F62" s="32"/>
    </row>
    <row r="63" spans="1:6">
      <c r="A63" s="28"/>
      <c r="B63" s="37"/>
      <c r="C63" s="35"/>
      <c r="D63" s="67"/>
      <c r="E63" s="35"/>
      <c r="F63" s="68"/>
    </row>
    <row r="64" spans="1:6" ht="52.5">
      <c r="A64" s="2" t="s">
        <v>72</v>
      </c>
      <c r="B64" s="36" t="s">
        <v>42</v>
      </c>
      <c r="C64" s="34">
        <v>12</v>
      </c>
      <c r="D64" s="4" t="s">
        <v>45</v>
      </c>
      <c r="E64" s="34"/>
      <c r="F64" s="32"/>
    </row>
    <row r="65" spans="1:6">
      <c r="A65" s="28"/>
      <c r="B65" s="37"/>
      <c r="C65" s="35"/>
      <c r="D65" s="67"/>
      <c r="E65" s="35"/>
      <c r="F65" s="31"/>
    </row>
    <row r="66" spans="1:6" ht="45" customHeight="1">
      <c r="A66" s="2" t="s">
        <v>73</v>
      </c>
      <c r="B66" s="36" t="s">
        <v>57</v>
      </c>
      <c r="C66" s="34">
        <v>5</v>
      </c>
      <c r="D66" s="3" t="s">
        <v>43</v>
      </c>
      <c r="E66" s="47" t="s">
        <v>28</v>
      </c>
      <c r="F66" s="32"/>
    </row>
    <row r="67" spans="1:6">
      <c r="A67" s="28"/>
      <c r="B67" s="37"/>
      <c r="C67" s="35"/>
      <c r="D67" s="29"/>
      <c r="E67" s="39"/>
      <c r="F67" s="31"/>
    </row>
    <row r="68" spans="1:6" ht="65.650000000000006">
      <c r="A68" s="2" t="s">
        <v>74</v>
      </c>
      <c r="B68" s="36" t="s">
        <v>42</v>
      </c>
      <c r="C68" s="34">
        <v>2225</v>
      </c>
      <c r="D68" s="3" t="s">
        <v>43</v>
      </c>
      <c r="E68" s="47" t="s">
        <v>29</v>
      </c>
      <c r="F68" s="32"/>
    </row>
    <row r="69" spans="1:6">
      <c r="A69" s="28"/>
      <c r="B69" s="37"/>
      <c r="C69" s="35"/>
      <c r="D69" s="29"/>
      <c r="E69" s="39"/>
      <c r="F69" s="31"/>
    </row>
    <row r="70" spans="1:6" ht="52.5">
      <c r="A70" s="2" t="s">
        <v>75</v>
      </c>
      <c r="B70" s="36" t="s">
        <v>42</v>
      </c>
      <c r="C70" s="34">
        <v>503</v>
      </c>
      <c r="D70" s="4" t="s">
        <v>45</v>
      </c>
      <c r="E70" s="34"/>
      <c r="F70" s="32"/>
    </row>
    <row r="71" spans="1:6">
      <c r="A71" s="48"/>
      <c r="B71" s="49"/>
      <c r="C71" s="50"/>
      <c r="D71" s="79"/>
      <c r="E71" s="50"/>
      <c r="F71" s="77"/>
    </row>
    <row r="72" spans="1:6" ht="26.25">
      <c r="A72" s="2" t="s">
        <v>76</v>
      </c>
      <c r="B72" s="36" t="s">
        <v>42</v>
      </c>
      <c r="C72" s="34">
        <v>179</v>
      </c>
      <c r="D72" s="3" t="s">
        <v>43</v>
      </c>
      <c r="E72" s="47" t="s">
        <v>30</v>
      </c>
      <c r="F72" s="32"/>
    </row>
    <row r="73" spans="1:6">
      <c r="A73" s="48"/>
      <c r="B73" s="49"/>
      <c r="C73" s="50"/>
      <c r="D73" s="75"/>
      <c r="E73" s="76"/>
      <c r="F73" s="77"/>
    </row>
    <row r="74" spans="1:6" ht="26.65">
      <c r="A74" s="52" t="s">
        <v>84</v>
      </c>
      <c r="B74" s="36" t="s">
        <v>42</v>
      </c>
      <c r="C74" s="34">
        <v>25</v>
      </c>
      <c r="D74" s="4" t="s">
        <v>45</v>
      </c>
      <c r="E74" s="34"/>
      <c r="F74" s="32"/>
    </row>
    <row r="75" spans="1:6">
      <c r="A75" s="28"/>
      <c r="B75" s="37"/>
      <c r="C75" s="35"/>
      <c r="D75" s="67"/>
      <c r="E75" s="35"/>
      <c r="F75" s="31"/>
    </row>
    <row r="76" spans="1:6" ht="26.25">
      <c r="A76" s="2" t="s">
        <v>77</v>
      </c>
      <c r="B76" s="36" t="s">
        <v>42</v>
      </c>
      <c r="C76" s="34">
        <v>3</v>
      </c>
      <c r="D76" s="3" t="s">
        <v>43</v>
      </c>
      <c r="E76" s="80" t="s">
        <v>31</v>
      </c>
      <c r="F76" s="81"/>
    </row>
    <row r="77" spans="1:6">
      <c r="A77" s="28"/>
      <c r="B77" s="37"/>
      <c r="C77" s="35"/>
      <c r="D77" s="29"/>
      <c r="E77" s="82"/>
      <c r="F77" s="68"/>
    </row>
    <row r="78" spans="1:6" ht="52.5">
      <c r="A78" s="2" t="s">
        <v>78</v>
      </c>
      <c r="B78" s="36" t="s">
        <v>42</v>
      </c>
      <c r="C78" s="34">
        <v>5</v>
      </c>
      <c r="D78" s="3" t="s">
        <v>43</v>
      </c>
      <c r="E78" s="47" t="s">
        <v>32</v>
      </c>
      <c r="F78" s="32"/>
    </row>
    <row r="79" spans="1:6">
      <c r="A79" s="28"/>
      <c r="B79" s="37"/>
      <c r="C79" s="35"/>
      <c r="D79" s="29"/>
      <c r="E79" s="39"/>
      <c r="F79" s="72"/>
    </row>
    <row r="80" spans="1:6" ht="26.25">
      <c r="A80" s="2" t="s">
        <v>79</v>
      </c>
      <c r="B80" s="36" t="s">
        <v>42</v>
      </c>
      <c r="C80" s="34">
        <v>202</v>
      </c>
      <c r="D80" s="3" t="s">
        <v>43</v>
      </c>
      <c r="E80" s="45" t="s">
        <v>33</v>
      </c>
      <c r="F80" s="32"/>
    </row>
    <row r="81" spans="1:6">
      <c r="A81" s="28"/>
      <c r="B81" s="37"/>
      <c r="C81" s="35"/>
      <c r="D81" s="29"/>
      <c r="E81" s="46"/>
      <c r="F81" s="31"/>
    </row>
    <row r="82" spans="1:6" ht="26.65">
      <c r="A82" s="2" t="s">
        <v>80</v>
      </c>
      <c r="B82" s="36" t="s">
        <v>42</v>
      </c>
      <c r="C82" s="34">
        <v>114</v>
      </c>
      <c r="D82" s="4" t="s">
        <v>45</v>
      </c>
      <c r="E82" s="34"/>
      <c r="F82" s="32"/>
    </row>
    <row r="83" spans="1:6">
      <c r="A83" s="28"/>
      <c r="B83" s="37"/>
      <c r="C83" s="35"/>
      <c r="D83" s="67"/>
      <c r="E83" s="35"/>
      <c r="F83" s="31"/>
    </row>
    <row r="84" spans="1:6">
      <c r="A84" s="2" t="s">
        <v>38</v>
      </c>
      <c r="B84" s="65"/>
      <c r="C84" s="66">
        <f>SUM(C4:C83)</f>
        <v>9638</v>
      </c>
      <c r="D84" s="44"/>
      <c r="E84" s="44"/>
      <c r="F84" s="33"/>
    </row>
    <row r="85" spans="1:6">
      <c r="A85" s="56"/>
      <c r="B85" s="53"/>
      <c r="C85" s="5"/>
      <c r="D85" s="1"/>
      <c r="E85" s="7"/>
      <c r="F85" s="12"/>
    </row>
    <row r="86" spans="1:6">
      <c r="A86" s="57" t="s">
        <v>34</v>
      </c>
      <c r="B86" s="10"/>
      <c r="C86" s="10"/>
      <c r="D86" s="11"/>
      <c r="E86" s="43"/>
      <c r="F86" s="27"/>
    </row>
    <row r="87" spans="1:6" ht="52.9">
      <c r="A87" s="58" t="s">
        <v>81</v>
      </c>
      <c r="B87" s="54"/>
      <c r="C87" s="6"/>
      <c r="D87" s="40"/>
      <c r="E87" s="15" t="s">
        <v>35</v>
      </c>
      <c r="F87" s="13"/>
    </row>
    <row r="88" spans="1:6">
      <c r="A88" s="59"/>
      <c r="B88" s="53"/>
      <c r="C88" s="5"/>
      <c r="D88" s="9"/>
      <c r="E88" s="7"/>
      <c r="F88" s="12"/>
    </row>
    <row r="89" spans="1:6" ht="52.5">
      <c r="A89" s="60" t="s">
        <v>82</v>
      </c>
      <c r="B89" s="55"/>
      <c r="C89" s="8"/>
      <c r="D89" s="42"/>
      <c r="E89" s="38" t="s">
        <v>36</v>
      </c>
      <c r="F89" s="14"/>
    </row>
    <row r="90" spans="1:6">
      <c r="A90" s="61"/>
      <c r="B90" s="53"/>
      <c r="C90" s="5"/>
      <c r="D90" s="9"/>
      <c r="E90" s="7"/>
      <c r="F90" s="12"/>
    </row>
    <row r="91" spans="1:6">
      <c r="A91" s="62"/>
      <c r="B91" s="10"/>
      <c r="C91" s="10"/>
      <c r="D91" s="11"/>
      <c r="E91" s="43"/>
      <c r="F91" s="27"/>
    </row>
  </sheetData>
  <hyperlinks>
    <hyperlink ref="F10" r:id="rId1" display="mailto:shawn.bernard@cra-arc.gc.ca"/>
    <hyperlink ref="E30" r:id="rId2"/>
    <hyperlink ref="E52" r:id="rId3"/>
    <hyperlink ref="E66" r:id="rId4" display="mailto:ps.youngprofessionalnetwork-reseaudejeunesprofessionnels.sp@canada.ca"/>
    <hyperlink ref="E68" r:id="rId5" display="mailto:PSGC.AvantGardeRjp-VanguardYpn.PWGSC@tpsgc-pwgsc.gc.ca"/>
    <hyperlink ref="E87" r:id="rId6" display="mailto:ypn@pipsc.ca"/>
    <hyperlink ref="E89" r:id="rId7" display="mailto:national@fmi.ca"/>
  </hyperlinks>
  <pageMargins left="0.70866141732283472" right="0.70866141732283472" top="0.74803149606299213" bottom="0.74803149606299213" header="0.31496062992125984" footer="0.31496062992125984"/>
  <pageSetup paperSize="5" orientation="landscape" r:id="rId8"/>
  <headerFooter>
    <oddHeader xml:space="preserve">&amp;CNB - Federal Public Service by Department and YPN's
N.-B. - Employés de la fonction publique par département et Réseau des Jeunes Professionnels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R Curran</dc:creator>
  <cp:lastModifiedBy>Jennifer MacDougall</cp:lastModifiedBy>
  <cp:lastPrinted>2020-09-26T16:13:48Z</cp:lastPrinted>
  <dcterms:created xsi:type="dcterms:W3CDTF">2020-08-05T02:49:38Z</dcterms:created>
  <dcterms:modified xsi:type="dcterms:W3CDTF">2020-11-24T21:29:43Z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afde5af6-fbf1-4ff8-bfee-86e03d9bb2a0</vt:lpwstr>
  </property>
  <property fmtid="{D5CDD505-2E9C-101B-9397-08002B2CF9AE}" pid="3" name="SECCLASS">
    <vt:lpwstr>CLASSU</vt:lpwstr>
  </property>
  <property fmtid="{D5CDD505-2E9C-101B-9397-08002B2CF9AE}" pid="4" name="TBSSCTCLASSIFICATION">
    <vt:lpwstr>UNCLASSIFIED</vt:lpwstr>
  </property>
  <property fmtid="{D5CDD505-2E9C-101B-9397-08002B2CF9AE}" pid="5" name="TBSSCTVISUALMARKINGNO">
    <vt:lpwstr>NO</vt:lpwstr>
  </property>
</Properties>
</file>