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TAYLOR\Desktop\"/>
    </mc:Choice>
  </mc:AlternateContent>
  <bookViews>
    <workbookView xWindow="0" yWindow="0" windowWidth="26160" windowHeight="11190" activeTab="6"/>
  </bookViews>
  <sheets>
    <sheet name="PPMG Planning" sheetId="1" r:id="rId1"/>
    <sheet name="BOP Submission" sheetId="2" r:id="rId2"/>
    <sheet name="Data Inputs" sheetId="3" r:id="rId3"/>
    <sheet name="2020-21 PMR" sheetId="4" r:id="rId4"/>
    <sheet name="PIP" sheetId="5" r:id="rId5"/>
    <sheet name="Glossary" sheetId="6" r:id="rId6"/>
    <sheet name="Future Issues" sheetId="8" r:id="rId7"/>
    <sheet name="MRAP Tracking" sheetId="9" r:id="rId8"/>
    <sheet name="User Stories" sheetId="7"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92" i="6" l="1"/>
</calcChain>
</file>

<file path=xl/sharedStrings.xml><?xml version="1.0" encoding="utf-8"?>
<sst xmlns="http://schemas.openxmlformats.org/spreadsheetml/2006/main" count="665" uniqueCount="471">
  <si>
    <t>Data Object:</t>
  </si>
  <si>
    <r>
      <t xml:space="preserve">A </t>
    </r>
    <r>
      <rPr>
        <b/>
        <sz val="10.5"/>
        <color rgb="FF222222"/>
        <rFont val="Arial"/>
        <family val="2"/>
      </rPr>
      <t>data object</t>
    </r>
    <r>
      <rPr>
        <sz val="10.5"/>
        <color rgb="FF222222"/>
        <rFont val="Arial"/>
        <family val="2"/>
      </rPr>
      <t xml:space="preserve"> is a region of storage that contains a value or group of values. Each value can be accessed using its identifier or a more complex expression that refers to the </t>
    </r>
    <r>
      <rPr>
        <b/>
        <sz val="10.5"/>
        <color rgb="FF222222"/>
        <rFont val="Arial"/>
        <family val="2"/>
      </rPr>
      <t>object</t>
    </r>
    <r>
      <rPr>
        <sz val="10.5"/>
        <color rgb="FF222222"/>
        <rFont val="Arial"/>
        <family val="2"/>
      </rPr>
      <t xml:space="preserve">. In addition, each </t>
    </r>
    <r>
      <rPr>
        <b/>
        <sz val="10.5"/>
        <color rgb="FF222222"/>
        <rFont val="Arial"/>
        <family val="2"/>
      </rPr>
      <t>object</t>
    </r>
    <r>
      <rPr>
        <sz val="10.5"/>
        <color rgb="FF222222"/>
        <rFont val="Arial"/>
        <family val="2"/>
      </rPr>
      <t xml:space="preserve"> has a unique </t>
    </r>
    <r>
      <rPr>
        <b/>
        <sz val="10.5"/>
        <color rgb="FF222222"/>
        <rFont val="Arial"/>
        <family val="2"/>
      </rPr>
      <t>data</t>
    </r>
    <r>
      <rPr>
        <sz val="10.5"/>
        <color rgb="FF222222"/>
        <rFont val="Arial"/>
        <family val="2"/>
      </rPr>
      <t xml:space="preserve"> type</t>
    </r>
  </si>
  <si>
    <t>Data Element:</t>
  </si>
  <si>
    <t>Term</t>
  </si>
  <si>
    <t>Definition</t>
  </si>
  <si>
    <r>
      <t xml:space="preserve">Any unit of </t>
    </r>
    <r>
      <rPr>
        <b/>
        <sz val="10.5"/>
        <color rgb="FF222222"/>
        <rFont val="Arial"/>
        <family val="2"/>
      </rPr>
      <t>data</t>
    </r>
    <r>
      <rPr>
        <sz val="10.5"/>
        <color rgb="FF222222"/>
        <rFont val="Arial"/>
        <family val="2"/>
      </rPr>
      <t xml:space="preserve"> defined for processing is a </t>
    </r>
    <r>
      <rPr>
        <b/>
        <sz val="10.5"/>
        <color rgb="FF222222"/>
        <rFont val="Arial"/>
        <family val="2"/>
      </rPr>
      <t>data element</t>
    </r>
    <r>
      <rPr>
        <sz val="10.5"/>
        <color rgb="FF222222"/>
        <rFont val="Arial"/>
        <family val="2"/>
      </rPr>
      <t xml:space="preserve">; for example, ACCOUNT NUMBER, NAME, ADDRESS and CITY. A </t>
    </r>
    <r>
      <rPr>
        <b/>
        <sz val="10.5"/>
        <color rgb="FF222222"/>
        <rFont val="Arial"/>
        <family val="2"/>
      </rPr>
      <t>data element</t>
    </r>
    <r>
      <rPr>
        <sz val="10.5"/>
        <color rgb="FF222222"/>
        <rFont val="Arial"/>
        <family val="2"/>
      </rPr>
      <t xml:space="preserve"> is defined by size (in characters) and type (alphanumeric, numeric only, true/false, date, etc.). A specific set of values or range of values may also be part of the definition.  Alternate Usage: In SAP, Data element is a data dictionary object used to describe the individual fields in the ABAP Data Dictionary (ABAP is the programming language used in SAP) </t>
    </r>
  </si>
  <si>
    <t>Index</t>
  </si>
  <si>
    <t>Sprint</t>
  </si>
  <si>
    <t>Sprint Results</t>
  </si>
  <si>
    <t>Focus</t>
  </si>
  <si>
    <t>Notes</t>
  </si>
  <si>
    <t>User Story</t>
  </si>
  <si>
    <t>User Story Source</t>
  </si>
  <si>
    <t>Stakeholder</t>
  </si>
  <si>
    <t>Thing to be fixed</t>
  </si>
  <si>
    <t>Benefit</t>
  </si>
  <si>
    <t>Common Drives</t>
  </si>
  <si>
    <t>As a new User, I wish that the onboarding package offered mail usage and common storage usage  guidelines  as well as a simple diagram of the local network and systems.</t>
  </si>
  <si>
    <t>Bill Taylor</t>
  </si>
  <si>
    <t>Learning &amp; Growth</t>
  </si>
  <si>
    <t>Success</t>
  </si>
  <si>
    <t>PMS</t>
  </si>
  <si>
    <t>Connection features: 1) Document retrieval not required  2) contents of "connected" spreadsheet appear in the cells indicated by the connection setup process  3) information updates whenever the workbook is opened 4) connections are defined per workbook.</t>
  </si>
  <si>
    <t>As a Reporting Authority, I would like to determine the advantages of communicating with those submitting data of using ODBC "connections" to "automate" the delivery of inputs to my tracking spreadsheet on my PC.</t>
  </si>
  <si>
    <t>Wendy Cymbal</t>
  </si>
  <si>
    <t>Process</t>
  </si>
  <si>
    <t>Local Financials Anaysis</t>
  </si>
  <si>
    <t>As a Manager, I would like to have a view of the spreadsheet information my group has provided to the reporting authority displayed in the same sheet they use.</t>
  </si>
  <si>
    <t>Data Management</t>
  </si>
  <si>
    <t>We are begining to phase out spread sheets - becomes validation for Surveys</t>
  </si>
  <si>
    <t>As a Data gather, I would like Excel-based validation used more comprehesively, but in a sensible fashion,  in our Excel data-gathering tools</t>
  </si>
  <si>
    <t>Admin</t>
  </si>
  <si>
    <t>As an administrator, I want approvals and feedback to be given in a timely manner, so that I can adapt and react to any challenges that may make the results less effective. Timely approvals allow for project completion and the ability to move forward and perform in other areas. In some cases, approval delays more than one project as some projects are linked to each other.</t>
  </si>
  <si>
    <t>Bothaina Harbaz</t>
  </si>
  <si>
    <t>Financial</t>
  </si>
  <si>
    <t>Completed, Success but recommendation is it takes too long for complicated reports - experiement with smaller surveys</t>
  </si>
  <si>
    <t>Voxco</t>
  </si>
  <si>
    <t>Voxco reporting</t>
  </si>
  <si>
    <t>As Analysts we would like to see if we can sucessfully determine how to "decode" a CSV file from voxco.</t>
  </si>
  <si>
    <t>David &amp; Alyssa</t>
  </si>
  <si>
    <t>Performance Measurement System</t>
  </si>
  <si>
    <t>Develop a Performance Measurement to support performance measurement practices for TB - related activities.  Identify existing and future program-specific performance data and data needs, and create a centralized system to house all data in a centralized location.</t>
  </si>
  <si>
    <t>Evaluation readiness Assessment (ERA) of Tuberculosis-related activities</t>
  </si>
  <si>
    <t>Each time there is a corporate report to be completed we have to scramble to update figures on key performance indicators. This often involves tracking down individuals to get the most recent data. Often we have to do this to the same people multiple times a year. It would be better for us and other employees if we could reduce this process. It would be great if there were one central repository of key indicators that is updated at regular intervals. It would be great if this repository could be update by individuals who actually work the the data whenever new data is available thus creating a repository that is always up to date.</t>
  </si>
  <si>
    <t>Kevin Armstrong</t>
  </si>
  <si>
    <t>When it comes time to update the PIP, or other corporate reporting documents we run in to the challenge that divisions/sections do not take ownership of their indicators. We end up having to track down results, supply methodologies, and provide past versions of reports for reference.</t>
  </si>
  <si>
    <t>Navigating the Y drive can be a challenge at times. While there are existing guidelines on good data housekeeping and information management, there is no evenly applied standard across the center for issues like naming conventions, file retention, etc.</t>
  </si>
  <si>
    <t>In Progress</t>
  </si>
  <si>
    <t>Local Data Usage</t>
  </si>
  <si>
    <t>We often have large amounts of data that could be useful as a source of information but it often sits untapped. When there is a request, it tends to be narrow in scope, specific to one issue, and last minute.</t>
  </si>
  <si>
    <t>PMR</t>
  </si>
  <si>
    <t>During pilot projct development, to get the right formulation for the CCDIC Program deliverables listed under the PMR in order to be able to prepopulated the PMT with these deliverables (transfer these deliverables from the PMR to the PMT).  Through this activity, PPMG started the Lean process - from Feb. 27, 2018 to Aug 13, 2108</t>
  </si>
  <si>
    <t>Martine</t>
  </si>
  <si>
    <t>Uploading the Questionnaire onto Voxco took about 2 months (coding of deliverables was probably the most time consuming exercise).</t>
  </si>
  <si>
    <t>PMT</t>
  </si>
  <si>
    <t>During the pilot project implementation, to get managers filling in the PMT on time,  It took about 6 months to gather input from all CCDIC dicisions from Jan to july 2019.</t>
  </si>
  <si>
    <t>Looking for a means to extract data from Voxco for the 5 surveys.</t>
  </si>
  <si>
    <t>Need an Agile survey tool (such as Voxco) that would support a a logic, comprehensive and reliable PMT content inclusive of all information potetially needed to speak to the performance indicators (Pis) it relates to (13 under the 2017-2018 PMT)</t>
  </si>
  <si>
    <t>The survey tool should possess the following characteristics:Easy to pre-populate with existing data</t>
  </si>
  <si>
    <t>Reproduceable from one year to another</t>
  </si>
  <si>
    <t>Easy to transfer from the PMR to the PMT.</t>
  </si>
  <si>
    <t>A data repository capable of extracting data from the survey tool. Calculate the PIS mentioned under the CCDIC Performance Information Profile (PIP) and others, and generate reports tailored to the proper audiences.</t>
  </si>
  <si>
    <t>I need a clear distinction between the PMR and the PMT in terms of purpose (or role) and content in order to be able to justify their respective reason d'etre and avoid any confusion or overlap in terms of definitions, questions or drop-down menus.</t>
  </si>
  <si>
    <t>Success "Function" removed.</t>
  </si>
  <si>
    <t>No ambiguity with regards to the CCDIC Program Key Activities (listed under the "CCDIC PMT" column in the PMR.)  I really believe that the columns entitiled "Key Activity Area" and "Function"  create confusion as some of the intems part of respecctive drop-down menus are either a repetition or even correspond to the definition of a deli8verable.</t>
  </si>
  <si>
    <t>No ambiguity with regards to the milestones associated with type of deliverable.  Based on generic definitions, the system could validate inputs (message pop-up).</t>
  </si>
  <si>
    <t>CCDIC Program deliverables clearly defined (deliverable name and length) in order that they can easily be transfered from the PMR to the PMT.   Indeed, all the PM information collected throught the PMT relies on thes deliverables.  This is why it is important to align the definition associated with the PMR to those used in the PMT.</t>
  </si>
  <si>
    <t>A logic model that would highlight all the key (or core) activities performed by CCDIC:  1) Knowledge creation and Analysis,  2) Knowledge Translation, Transfer and Mobilization;   3) Policy,  4) Planning/Program Development, and 5) Performance Measurement/Reporting/Evaluation. to be able to associate corresponding PIs.</t>
  </si>
  <si>
    <t>Surveillence Reporting</t>
  </si>
  <si>
    <t>As an analyst, I need the coordination and integration of  surveillance systems to be completed in order that a logic model can be developed for new surveillence efficacy KPIs AND to include those KPIs in the next release of lthe pan-Canadian Action Plan by "Fall 2019" .</t>
  </si>
  <si>
    <t>Office of Audit and Evaluation Health Canada and Public Health Agency of Canada, evaluation of the Cooordination of antimicrobial resistance (AMR) Activities at PHAC March 2019, page vi  Report recommendation #1, 3 and 4 page viii</t>
  </si>
  <si>
    <t xml:space="preserve">As an Analyst, I want reassurance that STBBI-specific reporting will not be lost in the reporting integration effort.  </t>
  </si>
  <si>
    <t>Office of Audit and Evaluation Health Canada and Public Health Agency of Canada, Evaluation of Viral Hepatitis and Sexually Transmitted Infection Activities at PHAC, March 2019, page 19</t>
  </si>
  <si>
    <t>As an analyst, I would like to have access to PHAC's statement of it's role, responsibilities and priorities in order to provide me with guidance in developing the KPIs required to show the effecacy of PHAC's AMR activities Surveilolance, Stewardship, Infection  (logic model Creation?) Prevention and Control and Research &amp; Innovation</t>
  </si>
  <si>
    <t>Office of Audit and Evaluation Health Canada and Public Health Agency of Canada, evaluation ofl the Cooordingation of antimicrobial resistance (AMR) Activities at PHAC March 2019, page vi  Report recommendation #1, 3 and 4 page viii</t>
  </si>
  <si>
    <t>As an Analyst  I would like a central storage for CCDIC KPIs in order to perform trend analysis and report on the new increment of work In this reporting period contrasted with the work in the last reporting period as well as helping to centralize, coordinate and organize performance measurement data values, data sources and / or documents in support of ongoing monitoring, analysis and reporting at the unit and Division levels and the analyses done in an evaluation.</t>
  </si>
  <si>
    <t>Office of Audit and Evaluation Health Canada and Public Health Agency of Canada, Evaluation Readiness Assessment of the Tuberculosis Activities in the Centre for Coommunicable Disease and Infection Control, Ingectious Disease Prevention and control Branch, Oct 2019, page 23</t>
  </si>
  <si>
    <t>As an Analyst I would like to look for any additional data on reach of appliication of TB knowledge outputs for targeted stakeholders.</t>
  </si>
  <si>
    <t>Office of Audit and Evaluation Health Canada and Public Health Agency of Canada, Evaluation Readiness Assessment of the Tuberdfulosis Activities in the Centre for Coommunicable Disease and Infection Control, Ingectious Disease Prevention and control Branch, Oct 2019, page 23</t>
  </si>
  <si>
    <t>As an Analyst I would to see a logic model specific to TB-related activities so that the results logic is better articulated and help identify areas in which new KPIs are required in order to better reflect the achievement of outcomes specifict to TB-related activities.</t>
  </si>
  <si>
    <t xml:space="preserve">As a User I would like to have a spreadsheet that I can leave in a common storage area which will be a repository for all of the data I supply to the various reports so that I can datafill the sheet with their required data before they need it and when it suits me so that I am not interrrupted when the report input cycles begin. </t>
  </si>
  <si>
    <t>As a staff menber of the performance reporting team, I would like to have as\ccess to further training and support to optimize the use of available tools.</t>
  </si>
  <si>
    <t>Taking the Pulse of Data systems for Performance Management: Results from and Environmental Scan, Page 17</t>
  </si>
  <si>
    <t>Completed Successfully</t>
  </si>
  <si>
    <t>As a manager I would like a way to reflect the FTEs allocated to the milestones and deliverables in the PMR So that I can estimate the Human Resources needed to complete the work and plan my staffing needs</t>
  </si>
  <si>
    <t>As a cost centre manager I would like to compare my FTE count, and current and anticipated salary budget to my end-state FTE count and salary budget to know the extent to which I am risk managing my positions and salary budget (financials).</t>
  </si>
  <si>
    <t>Email</t>
  </si>
  <si>
    <t>As an email user I would like to explore alternatives to attaching documents to my messages in order to decrease the size (MBs) of my email account and ensure that my mailbox does not stop receiving and sending emails</t>
  </si>
  <si>
    <t>As a shared drive user I would like to explore ways to reduce the storage space CCDIC consumes in order to have less duplication and have more space available for our records of business value</t>
  </si>
  <si>
    <t>email</t>
  </si>
  <si>
    <t>Minimum PM KPI set</t>
  </si>
  <si>
    <t>As a planning analyst I would like to realize the analytical value of information collected in trackers being used by the Centre and Branch by understanding what trackers are in use, what data is collected and the potential performance information it could generate</t>
  </si>
  <si>
    <r>
      <t xml:space="preserve">As an email user I would like to receive links to documents instead of them being attached to the email messages and calendar invitations in order to decrease the size of my email account and to be able to access the documents in the future. </t>
    </r>
    <r>
      <rPr>
        <i/>
        <sz val="10"/>
        <color theme="1"/>
        <rFont val="Arial"/>
        <family val="2"/>
      </rPr>
      <t xml:space="preserve"> (Policy)</t>
    </r>
  </si>
  <si>
    <t>As a user of corporate documents I would like to have a common and single location for critical Business information So that Key documents are easily accessible and Available over a number of years To save time searching for them and Increase the likelihood that they will be Consulted to reduce errors as new planning and reporting documents are developed.</t>
  </si>
  <si>
    <t>As a planner for the Centre I would like managers to report their professional service requirements in the PMR so that we can identify contracting needs earlier in the FY, potentially gaining efficiencies by reducing the time that Is spent on contracting, gaining economies by increasing the size of contracts, and by improving the quality and consistency of the work produced as a result of a better understanding of the Centre’s service requirements.</t>
  </si>
  <si>
    <t>As a manager I would like to see less time spent entering performance data in more than one place and more time devoted to interpreting the results and analyzing the trends so that we have performance information available for decision making</t>
  </si>
  <si>
    <t>?</t>
  </si>
  <si>
    <t>As a manager responsible for coordinating the Centre’s reporting on MRAP commitments I would like deliverables reflected and tracked in planning tools (e.g. in the PMR, BOP) so that the information is available for reporting and can be used for analysis of Program performance improvement</t>
  </si>
  <si>
    <t>As a cost centre manager I would like a better way to enter financial information associated with milestones in the PMR so that I can calculate my budget by deliverable or by type of milestone, or by other variables (E.g. GL code which represents the type of expenditure) so that I can make a better estimate of my anticipated expenditures and track them more closely to when they are committed and paid</t>
  </si>
  <si>
    <t>Contract Tracking</t>
  </si>
  <si>
    <t>As a cost centre manager I would like an integrated system to track the initiation and processing of contracts so that it any point in time users of the system know what stage the contract is at in order to reduce the email traffic requesting status updates and save time by eliminating misunderstanding about the next steps, miscommunication about who’s court the ball is in and handoffs that fall through the cracks.</t>
  </si>
  <si>
    <t>Financial tracking</t>
  </si>
  <si>
    <t>As a cost centre manager I would like to be able to generate calculations for anticipated expenditures in my cost centre by GL code from the PMR so that I could report that information into the OBIP anticipated expenditure template. This would reduce email traffic and improve the accuracy of the information that OBIP has which does not always reflect the most recent information provided.</t>
  </si>
  <si>
    <t>As a hiring manager I would like to be able to accurately estimate the anticipated start date of potential new employees and establish a critical path for steps in the Hiring process to be able to monitor progress in order To reduce the number of days required to staff positions and to reduce the vacancy rate</t>
  </si>
  <si>
    <t>Quarterly PMR Reports</t>
  </si>
  <si>
    <t>FTEs not visible on template</t>
  </si>
  <si>
    <t>Report Q1 not sent to CMT</t>
  </si>
  <si>
    <t>Report Q1 not sent to CMT.  RESPONSE: Program Officer does not have direction on what is needed (or) what reports needed</t>
  </si>
  <si>
    <t>Inconsistent Feedback loop to update client versions on Y:</t>
  </si>
  <si>
    <t>Y drive data might be different than Program Office data because of clean-up.</t>
  </si>
  <si>
    <t>No standard work instruction for each step for work by Program Officer</t>
  </si>
  <si>
    <t>FYI report at C1 not necessarily useful.</t>
  </si>
  <si>
    <t>Q1</t>
  </si>
  <si>
    <t>Deliverables Status column not filled out consistently.</t>
  </si>
  <si>
    <t>Naming convention not consistent across files</t>
  </si>
  <si>
    <t>"Deliverables" process not standardized once launch is done with Mgr / Dir?  List of deliverables</t>
  </si>
  <si>
    <t xml:space="preserve">Created a process flow chart for the sponsors enabling them to complete the discussion of the detailed process steps </t>
  </si>
  <si>
    <t>As &lt;Section Manager&gt; I would like to see traceable tracking of publications in the PMR as a 30/60/90 day "dashboard" allowing executives to "pull" the latest version and understand the status of any of the publications in the current year's plan.</t>
  </si>
  <si>
    <t>As a manager reporting to the DG on the status of audits and evaluations, I’d like to have one “data base” (for sake of a better term) that we can all feed into to track and pull reports from related to audits and evaluations currently underway, MRAP commitments and planned audits and evaluations. It should give access to the reports themselves and enable programs to update steps to meeting MRAP commitments, as well as monitor whether or not the changes put in place as a result of the MRAPs actually address the problems identified.</t>
  </si>
  <si>
    <t>As a manager I would like to be able to validate that data needed for the indicators that CCDIC commits to reporting on in corporate documents tabled in Parliament (e.g. the Departmental Plan and the Supplementary Information Tables) are being collected so that I can recommend to the DG that she approve the document.</t>
  </si>
  <si>
    <t xml:space="preserve">As a member of PPMG, If would like to have </t>
  </si>
  <si>
    <t>Data Field:</t>
  </si>
  <si>
    <r>
      <t xml:space="preserve">A </t>
    </r>
    <r>
      <rPr>
        <b/>
        <sz val="10.5"/>
        <color rgb="FF222222"/>
        <rFont val="Arial"/>
        <family val="2"/>
      </rPr>
      <t>data field</t>
    </r>
    <r>
      <rPr>
        <sz val="10.5"/>
        <color rgb="FF222222"/>
        <rFont val="Arial"/>
        <family val="2"/>
      </rPr>
      <t xml:space="preserve"> is a place where you can store </t>
    </r>
    <r>
      <rPr>
        <b/>
        <sz val="10.5"/>
        <color rgb="FF222222"/>
        <rFont val="Arial"/>
        <family val="2"/>
      </rPr>
      <t>data</t>
    </r>
    <r>
      <rPr>
        <sz val="10.5"/>
        <color rgb="FF222222"/>
        <rFont val="Arial"/>
        <family val="2"/>
      </rPr>
      <t>.  It is a</t>
    </r>
    <r>
      <rPr>
        <b/>
        <sz val="10.5"/>
        <color rgb="FF222222"/>
        <rFont val="Arial"/>
        <family val="2"/>
      </rPr>
      <t xml:space="preserve"> data object </t>
    </r>
    <r>
      <rPr>
        <sz val="10.5"/>
        <color rgb="FF222222"/>
        <rFont val="Arial"/>
        <family val="2"/>
      </rPr>
      <t xml:space="preserve">in a database or spreadsheet which has been defined in the data model as a field and has a particular function.   Eg. In a spreadsheet, it is a cell defined by its location, by the header at the top of its column and the function which was intended by the spreadsheet designer.  Ie.   The cells in the column headed by the label “Age” are intended to hold the numerical value of the age of a person.  “Age” is known as a data object defined as a spreadsheet field or column and intended to hold the age value of individuals.  </t>
    </r>
  </si>
  <si>
    <r>
      <t xml:space="preserve">A </t>
    </r>
    <r>
      <rPr>
        <b/>
        <sz val="11"/>
        <color theme="1"/>
        <rFont val="Calibri"/>
        <family val="2"/>
        <scheme val="minor"/>
      </rPr>
      <t>data item</t>
    </r>
    <r>
      <rPr>
        <sz val="11"/>
        <color theme="1"/>
        <rFont val="Calibri"/>
        <family val="2"/>
        <scheme val="minor"/>
      </rPr>
      <t xml:space="preserve"> describes an atomic state of a particular object concerning a specific property at a certain time point.  So, for a set of objects, a data item describes one of those objects in terms of its properties at a given time.  BA’s interpretation:  an allowed value for one of the objects in the set.  All of the objects in a set have values associated with them.  Any one of those values is an allowed value or a data item from the data group.</t>
    </r>
  </si>
  <si>
    <t>Data Item:</t>
  </si>
  <si>
    <t>Disaggregate:</t>
  </si>
  <si>
    <t>to separate into component parts  Eg: break out all of the member records for a group subtotal.  Eg. For the subtotal "Population of Ontario", break out all of the population records for each  "electoral district".</t>
  </si>
  <si>
    <t xml:space="preserve"> </t>
  </si>
  <si>
    <t>BOP</t>
  </si>
  <si>
    <t>Planning</t>
  </si>
  <si>
    <t>Division</t>
  </si>
  <si>
    <t>DP / DRR Plan (x)</t>
  </si>
  <si>
    <t>Activities</t>
  </si>
  <si>
    <t>Milestones / Target Dates (Month/Year)</t>
  </si>
  <si>
    <t>Financials</t>
  </si>
  <si>
    <t>FTEs</t>
  </si>
  <si>
    <t>Linkages To Priorities and Risks</t>
  </si>
  <si>
    <t>Agency Priority (AR #1-4)</t>
  </si>
  <si>
    <t>Branch Priority (BP #1-11)</t>
  </si>
  <si>
    <t>Agency Risk (CR #1-4)</t>
  </si>
  <si>
    <t>Branch Risk (BR #1-6)</t>
  </si>
  <si>
    <t>Reporting</t>
  </si>
  <si>
    <t>Results</t>
  </si>
  <si>
    <t>MYR Status</t>
  </si>
  <si>
    <t>Status Update</t>
  </si>
  <si>
    <t>Migration Strategies / Next Steps</t>
  </si>
  <si>
    <t>YER Status</t>
  </si>
  <si>
    <t>Mitigation Strategies / Next Steps</t>
  </si>
  <si>
    <t>Additional Comments / Considerations / Risks / Impacts</t>
  </si>
  <si>
    <t>Infrastructure:</t>
  </si>
  <si>
    <r>
      <t xml:space="preserve">The term </t>
    </r>
    <r>
      <rPr>
        <b/>
        <sz val="10"/>
        <color rgb="FF222222"/>
        <rFont val="Arial"/>
        <family val="2"/>
      </rPr>
      <t>infrastructure</t>
    </r>
    <r>
      <rPr>
        <sz val="10"/>
        <color rgb="FF222222"/>
        <rFont val="Arial"/>
        <family val="2"/>
      </rPr>
      <t xml:space="preserve"> in an information technology (IT) context refers to an enterprise's entire collection of hardware, software, networks, data centers, facilities and related equipment used to develop, test, operate, monitor, manage and/or support information technology services.</t>
    </r>
  </si>
  <si>
    <t>­</t>
  </si>
  <si>
    <t>Access</t>
  </si>
  <si>
    <t>Ability to use, create, modify, view, or otherwise manipulate information on a system.</t>
  </si>
  <si>
    <t>Access control</t>
  </si>
  <si>
    <t>Access control is the means by which the ability to use, create, modify, view, etc., is explicitly enabled or restricted in some way (usually through physical and system-based controls).</t>
  </si>
  <si>
    <t>Account</t>
  </si>
  <si>
    <t>The combination of user name and password that provides an individual, group, or service with access to a computer system or computer network.</t>
  </si>
  <si>
    <t>Administrative/special access account</t>
  </si>
  <si>
    <t>Privileged account that impacts access to an information system or that allows circumvention of controls in order to administer the information system.</t>
  </si>
  <si>
    <t>Anti-malware software</t>
  </si>
  <si>
    <t>Any software package that detects and/or removes malicious code. This can include anti-virus software and spyware protection.</t>
  </si>
  <si>
    <t>Areas containing critical infrastructure</t>
  </si>
  <si>
    <t>Facilities that contain information systems. The ASU Data Center is an example.</t>
  </si>
  <si>
    <t>ASU in security policy</t>
  </si>
  <si>
    <t>The population of a group whose membership is determined by each individual’s responsibility to fulfill university policy and state regulatory requirements.  If the requirement must be fulfilled by all employees, then that is the membership of “ASU” for that requirement.</t>
  </si>
  <si>
    <t>Authentication</t>
  </si>
  <si>
    <t>The process of confirming a claimed identity. All forms of authentication are based on something you know, something you have, or something you are.</t>
  </si>
  <si>
    <t>‘Something you know’ is some form of information that you can recognize and keep to yourself, such as a personal identification number (PIN) or password.</t>
  </si>
  <si>
    <t>‘Something you have’ is a physical item you possess, such as a photo ID or a security token.</t>
  </si>
  <si>
    <t>‘Something you are’ is a human characteristic considered to be unique, such as a fingerprint, voice tone, or retinal pattern.</t>
  </si>
  <si>
    <t>Authorization</t>
  </si>
  <si>
    <t>The act of granting permission for someone or something to conduct an act. Even when identity and authentication have indicated who someone is, authorization may be needed to establish what actions are permitted.</t>
  </si>
  <si>
    <t>Availability</t>
  </si>
  <si>
    <t>The requirement that an asset or resource be accessible to authorized persons, entities, or devices.</t>
  </si>
  <si>
    <t>Backup</t>
  </si>
  <si>
    <t>Copy of files and applications made to avoid loss of data and facilitate recovery in the event of a system failure.</t>
  </si>
  <si>
    <t>Biometrics</t>
  </si>
  <si>
    <t>Methods for differentiating humans based upon one or more intrinsic physical or behavioral traits such as fingerprints or facial geometry.</t>
  </si>
  <si>
    <t>Biometric authentication</t>
  </si>
  <si>
    <t>Using biometrics to verify or authenticate the identity of a person.</t>
  </si>
  <si>
    <t>Business continuity plan (BCP)</t>
  </si>
  <si>
    <t>The documentation of a predetermined set of instructions or procedures that describe how an organization’s critical business functions will be sustained during and after a significant disruption.</t>
  </si>
  <si>
    <t>Centralized storage</t>
  </si>
  <si>
    <t>Storage on a central server made available over a network to users.</t>
  </si>
  <si>
    <t>Change</t>
  </si>
  <si>
    <t>Any implementation of new functionality, interruption of service, repair of existing functionality, and/or removal of existing functionality to an information system.</t>
  </si>
  <si>
    <t>Change management</t>
  </si>
  <si>
    <t>The process of controlling modifications to hardware, software, firmware, and documentation to ensure that information systems are protected against improper modification before, during, and after system implementation.</t>
  </si>
  <si>
    <t>Computer security incident</t>
  </si>
  <si>
    <t>See Security incident.</t>
  </si>
  <si>
    <t>Confidential</t>
  </si>
  <si>
    <t>The classification of data of which unauthorized disclosure/use could cause serious damage to an organization or individual.</t>
  </si>
  <si>
    <t>Confidentiality</t>
  </si>
  <si>
    <t>Characteristic of information indicating it is intended to be known by a limited set of people.</t>
  </si>
  <si>
    <t>Confidential information</t>
  </si>
  <si>
    <t>Information maintained by the university that is exempt from disclosure under the provisions of the Public Records Act or other applicable state and federal laws. The controlling factor for confidential information is dissemination.</t>
  </si>
  <si>
    <t>Control</t>
  </si>
  <si>
    <t>Method used to reduce the probability of occurrence or the negative impact of the realization of a risk.</t>
  </si>
  <si>
    <t>Custodian</t>
  </si>
  <si>
    <t>Custodians ensure the effective and secure operation of the information owner’s systems.  See the OP 44 series of operating policies for more information.</t>
  </si>
  <si>
    <t>Data</t>
  </si>
  <si>
    <t>Data loss prevention</t>
  </si>
  <si>
    <t>Prevention of unnecessary exposure of protected information.</t>
  </si>
  <si>
    <t>Data owner</t>
  </si>
  <si>
    <t>See information owner.</t>
  </si>
  <si>
    <t>Digital certificate</t>
  </si>
  <si>
    <t>An electronic document which uses a digital signature to bind specially derived numerical information with an identity - such as the name of a person or an organization. Most often encountered on web sites using encryption (SSL/https).</t>
  </si>
  <si>
    <t>Digital signature</t>
  </si>
  <si>
    <t>Method of adding specially derived numerical information to a file or message (most often used as part of a digital certificate infrastructure).</t>
  </si>
  <si>
    <t>Digital data</t>
  </si>
  <si>
    <t>The subset of Data (as defined above) that is transmitted by, maintained, or made available in electronic media.</t>
  </si>
  <si>
    <t>Disclosure</t>
  </si>
  <si>
    <t>The act, intentional or otherwise, of revealing information that is otherwise held as confidential or protected.</t>
  </si>
  <si>
    <t>Disaster Recovery Plan (DRP)</t>
  </si>
  <si>
    <t>A written plan for processing critical IT applications in the event of a major hardware or software failure or destruction of facilities. Such plans are designed to restore operability of the target system, application, or computer facility.</t>
  </si>
  <si>
    <t>DMZ</t>
  </si>
  <si>
    <t>A DMZ, or demilitarized zone, is a physical or logical network that contains and exposes external-facing services to the Internet. Systems that need to be made available to the Internet, such as the ASU website, are located in a DMZ.</t>
  </si>
  <si>
    <t>DNS</t>
  </si>
  <si>
    <t>The Domain Name System (DNS) is a naming system for computers, services, or other resources connected to a network that associates a name with an IP address.</t>
  </si>
  <si>
    <t>Electronic mail (email)</t>
  </si>
  <si>
    <t>Any message, image, form, attachment, data, or other communication sent, received, or stored within an electronic mail system.</t>
  </si>
  <si>
    <t>Electronic mail system</t>
  </si>
  <si>
    <t>Any computer software application that allows electronic mail to be communicated from one computing system to another.</t>
  </si>
  <si>
    <t>Electronic media</t>
  </si>
  <si>
    <t>Any of the following: a) Electronic storage media including storage devices in computers (hard drives, memory) and any removable/transportable digital storage medium, such as magnetic tape or disk, optical disk, or digital memory card; or b) Transmission media used to exchange information already in electronic storage media. Transmission media include, for example, the internet (wide-open), extranet (using internet technology to link a business with information accessible only to collaborating parties), leased lines, dial-up lines, private networks, intranet, and the physical movement of removable/transportable electronic storage media.</t>
  </si>
  <si>
    <t>Emergency change</t>
  </si>
  <si>
    <t>When an unauthorized immediate response to imminent critical system failure is needed to prevent widespread service disruption.</t>
  </si>
  <si>
    <t>Encrypted data</t>
  </si>
  <si>
    <t>Data rendered unreadable to anyone without the appropriate cryptographic key and algorithm.</t>
  </si>
  <si>
    <t>Encryption</t>
  </si>
  <si>
    <t>Process of numerically changing data to enhance confidentiality. Data is obscured using a specific algorithm and key both of which are required to interpret the encrypted data.</t>
  </si>
  <si>
    <t>End user</t>
  </si>
  <si>
    <t>A person given authorization to access information on a system.</t>
  </si>
  <si>
    <t>Escrow</t>
  </si>
  <si>
    <t>Data decryption keys or passwords held in trust by a third party to be turned over to the user only upon fulfillment of specific authentication conditions.</t>
  </si>
  <si>
    <t>Exposure</t>
  </si>
  <si>
    <t>State during which a system’s controls do not adequately reduce risk that the information could be stolen or exploited by an unauthorized person.</t>
  </si>
  <si>
    <t>Firewall</t>
  </si>
  <si>
    <t>An access control mechanism that acts as a barrier between two or more segments of a computer network or overall client/server architecture, used to protect internal networks or network segments from unauthorized users or processes. Such devices include hardware that is placed in the network to create separate security zones, provide NAT, and create a point of access control.</t>
  </si>
  <si>
    <t>Hardening</t>
  </si>
  <si>
    <t>The process of making computer and network systems more resistant to tampering or malicious software.</t>
  </si>
  <si>
    <t>Incident</t>
  </si>
  <si>
    <t>Any set of circumstances in which the anticipated and configured delivery of a service is interrupted, delayed, or otherwise unavailable.</t>
  </si>
  <si>
    <t>Incident management</t>
  </si>
  <si>
    <t>Process of returning service as quickly and effectively as possible.</t>
  </si>
  <si>
    <t>Information custodian or custodian</t>
  </si>
  <si>
    <t>See Custodian.</t>
  </si>
  <si>
    <t>Information owner</t>
  </si>
  <si>
    <t>Responsible for specified information and establishing the controls for its collection, creation, processing, access, dissemination, and disposal. The owner of a collection of information is the person responsible for the business results of that system or the business use of the information. Where appropriate, ownership may be shared by managers of different departments. See OP 44.00 for a list of duties and responsibilities.</t>
  </si>
  <si>
    <t>Information system</t>
  </si>
  <si>
    <t>The equipment and software such as files, computers, tablets, servers, hard drives, removable thumb drives, cloud storage, etc. used to collect, record, process, display, and transmit information.</t>
  </si>
  <si>
    <t>Information Resources Manager (IRM)</t>
  </si>
  <si>
    <t>Authorized and accountable to the State of Texas for management of the university’s information systems to implement security policies, procedures, and guidelines to protect the information systems of the university. The Associate Vice President of Information Technology/CIO is designated as the university’s IRM. The IRM will:</t>
  </si>
  <si>
    <t>Maintain information as a strategic asset of the university.</t>
  </si>
  <si>
    <t>Provide the resources to enable employees to carry out their responsibilities for securing information and information systems.</t>
  </si>
  <si>
    <t>Review and approve information owners and associated responsibilities.</t>
  </si>
  <si>
    <t>Information Security Council</t>
  </si>
  <si>
    <t>Body assembled by the CIO that contains at least the CIO and Information Security Officer. Provides direction and management of the information security program and information technology risk management program.</t>
  </si>
  <si>
    <t>Information Security Officer (ISO)</t>
  </si>
  <si>
    <t>Responsible for administering the information security functions within the university. The ISO is the university’s internal and external point of contact and internal resource for all information security matters. The ISO will:</t>
  </si>
  <si>
    <t>Develop, coordinate and administer the ASU Information Security Program and periodically assess whether the program is implemented in accordance with ASU IT Security policies.</t>
  </si>
  <si>
    <t>Provide consultation on balancing effective IT security with business needs.</t>
  </si>
  <si>
    <t>Develop and maintain an information security awareness program.</t>
  </si>
  <si>
    <t>Provide solutions, guidance, and expertise in IT security.</t>
  </si>
  <si>
    <t>Maintain written IT security policies, standards and procedures as appropriate.</t>
  </si>
  <si>
    <t>Collecting data relative to the state of IT security at ASU and communicating as needed.</t>
  </si>
  <si>
    <t>Provide guidance on the information security requirements of federal, state and local privacy regulations.</t>
  </si>
  <si>
    <t>Information security program</t>
  </si>
  <si>
    <t>The elements, structure, objectives, and resources that establish an information system’s security function within the university.</t>
  </si>
  <si>
    <t>Integrity</t>
  </si>
  <si>
    <t>The accuracy and completeness of information and assets and the authenticity of transactions.</t>
  </si>
  <si>
    <t>Intellectual property</t>
  </si>
  <si>
    <t>Ideas for which property rights are recognized under patent, trademark, or copyright law. Usually a work originating from thought or an idea that is distinct, separate, clearly definable, and novel.</t>
  </si>
  <si>
    <t>Internet</t>
  </si>
  <si>
    <t>A global system interconnecting computers and computer networks. The computers and networks are owned separately by a host of organizations, government agencies, companies, and colleges.</t>
  </si>
  <si>
    <t>Intrusion detection system (IDS)</t>
  </si>
  <si>
    <t>Hardware or a software application that can be installed on network devices or host operating systems to monitor network traffic and host log entries for signs of known and likely methods of intruder activity and attacks. Suspicious activities trigger administrator alarms and other configurable responses.</t>
  </si>
  <si>
    <t>Lawful intercept</t>
  </si>
  <si>
    <t>The interception of data on the university network by ISO and IT Networking and Telecommunications staff, in accordance with local law and after following due process and receiving proper authorization from the appropriate authorities.</t>
  </si>
  <si>
    <t>Local account</t>
  </si>
  <si>
    <t>Account that allows access only to a local system and uses that systems local authentication service.</t>
  </si>
  <si>
    <t>Local area network (LAN)</t>
  </si>
  <si>
    <t>A data communications network spanning a limited geographical area. It provides communication between computers and peripherals at relatively high data rates and relatively low error rates.</t>
  </si>
  <si>
    <t>Local storage</t>
  </si>
  <si>
    <t>Storage that is physically local to the workstation or server.</t>
  </si>
  <si>
    <t>Malicious code</t>
  </si>
  <si>
    <t>Software designed to infiltrate or damage a computer system without the owner’s informed consent. The expression is a general term used by computer professionals to mean a variety of forms of hostile, intrusive, or annoying software or program code including spyware, Trojan horses, viruses, and worms.</t>
  </si>
  <si>
    <t>Mission critical information system</t>
  </si>
  <si>
    <t>Information system defined to be essential to the university’s function and which, if made unavailable, will inflict substantial harm to the university and the university’s ability to meet its instructional, research, patient care, or public service missions. Mission critical information systems include those systems containing sensitive information.</t>
  </si>
  <si>
    <t>Network</t>
  </si>
  <si>
    <t>All associated equipment and media creating electronic transmission between any information system(s), such as wired, optical, wireless, IP, synchronous serial, telephony, etc.</t>
  </si>
  <si>
    <t>Offsite storage</t>
  </si>
  <si>
    <t>Based on data criticality, offsite storage should be in a geographically different location from the campus that does not share the same disaster threat event. Based on an assessment of the data backed up, removing the backup media from the building and storing it in another secured location on the campus may be appropriate.</t>
  </si>
  <si>
    <t>Owner</t>
  </si>
  <si>
    <t>Password</t>
  </si>
  <si>
    <t>A string of characters used to verify or “authenticate” a person’s identity.</t>
  </si>
  <si>
    <t>Password complexity</t>
  </si>
  <si>
    <t>The characteristic of a password typically described by the number of characters, the size of the character set used, and the randomness with which those characters were chosen.</t>
  </si>
  <si>
    <t>Password strength</t>
  </si>
  <si>
    <t>Description of a password’s ability to resist being guessed or otherwise mathematically or cryptographically discovered.</t>
  </si>
  <si>
    <t>Patch</t>
  </si>
  <si>
    <t>A fix or update for a software program usually related to a security issue.</t>
  </si>
  <si>
    <t>Penetration Test</t>
  </si>
  <si>
    <t>A controlled attempt to circumvent the security of a network or computer system to test its ability to resit hacking.</t>
  </si>
  <si>
    <t>Perimeter security control</t>
  </si>
  <si>
    <t>The first layer of defense against malicious traffic that filters information between university internal networks and the internet.</t>
  </si>
  <si>
    <t>Personally identifiable information</t>
  </si>
  <si>
    <t>Any information that alone or in conjunction with other information identifies an individual, including Social Security numbers, driver’s license numbers, military ID numbers, passport ID numbers, passwords/PINs, personal accounts, credit card numbers, protected health information, financial information, criminal history records, unpublished home addresses or phone numbers, biometric data, and any other information that is deemed confidential by law or university policy.</t>
  </si>
  <si>
    <t>Physical security</t>
  </si>
  <si>
    <t>Area of knowledge concerned with creating and enhancing the safety and security of a physical space and the physical assets contained therein.</t>
  </si>
  <si>
    <t>Physical security control</t>
  </si>
  <si>
    <t>Devices and means to control physical access to sensitive information and to protect the availability of the information. Examples are physical access systems (fences, mantraps, guards); physical intrusion detection systems (motion detector, alarm system); and physical protection systems (sprinklers, backup generator).</t>
  </si>
  <si>
    <t>PIN</t>
  </si>
  <si>
    <t>Personal identification number - typically associated with systems using a physical security card (ATMs) together with a short number to authenticate an individual.</t>
  </si>
  <si>
    <t>Plaintext data</t>
  </si>
  <si>
    <t>Data in a form readable by anyone having access to the system on which it is stored or to the network over which it is transmitted.</t>
  </si>
  <si>
    <t>Portable computing device</t>
  </si>
  <si>
    <t>Any handheld portable device capable of performing basic computer tasks such as chat, email, web browsing, and storing information - smart phones, tablet computers (iPads), and PDAs all fall into this definition.</t>
  </si>
  <si>
    <t>Production system</t>
  </si>
  <si>
    <t>Any University system, software, or application that is used in the daily operations of the University.</t>
  </si>
  <si>
    <t>Program</t>
  </si>
  <si>
    <t>Set of instructions written in a computer programming language that performs a specific set of related functions (Microsoft Word, et.al.).</t>
  </si>
  <si>
    <t>Protected information</t>
  </si>
  <si>
    <t>Any information provided protection by law, regulation, or other legal means which mandates the methods, controls, processes, and/or procedures to afford such protection. This includes Personally Identifiable Information (PII).</t>
  </si>
  <si>
    <t>Removable media</t>
  </si>
  <si>
    <t>Any storage device built and intended to be easily connected to and removed from a computer system - examples include memory sticks, pen drives, external hard drives, and CD/DVDs.</t>
  </si>
  <si>
    <t>Resolution</t>
  </si>
  <si>
    <t>Returning service through the implementation of a permanent solution or a workaround.</t>
  </si>
  <si>
    <t>Risk</t>
  </si>
  <si>
    <t>Potential that a given set of circumstances and actions will lead to an undesirable outcome - in terms of information this means loss of one or more of (confidentiality, availability, and integrity).</t>
  </si>
  <si>
    <t>Residual risk</t>
  </si>
  <si>
    <t>Any risk remaining once controls have been applied.  The amount of residual risk allowed will be determined by the organization’s tolerance for risk.</t>
  </si>
  <si>
    <t>Risk assessment</t>
  </si>
  <si>
    <t>The process of identifying, evaluating, and documenting the level of impact that may result from the operation of an information system on an organization’s mission, functions, image, reputation, assets, or individuals. Risk assessment incorporates threat and vulnerability analyses and considers mitigations provided by planned or current security controls.</t>
  </si>
  <si>
    <t>Risk management</t>
  </si>
  <si>
    <t>Decisions to accept risk exposures or to reduce vulnerabilities and to align information system risk exposure with the organization’s risk tolerance.</t>
  </si>
  <si>
    <t>Root access</t>
  </si>
  <si>
    <t>Most privileged access to a computer system allowing the use, change, and deletion of any and all configuration information, system software, and data.</t>
  </si>
  <si>
    <t>Scheduled change</t>
  </si>
  <si>
    <t>Formal notification received, reviewed, and approved by the review process in advance of the change being made.</t>
  </si>
  <si>
    <t>Scheduled outage</t>
  </si>
  <si>
    <t>Any previously agreed upon period in which a system is not available for normal use. This typically requires specific methods of discussion, approval and scheduling (Change Management).</t>
  </si>
  <si>
    <t>Security administrator</t>
  </si>
  <si>
    <t>The person charged with monitoring and implementing security controls and procedures for a system. Whereas each university will have one information security officer, technical management may designate a number of security administrators.</t>
  </si>
  <si>
    <t>Security incident</t>
  </si>
  <si>
    <t>Any incident in which the secure configuration of a system has been compromised.</t>
  </si>
  <si>
    <t>Security incident management</t>
  </si>
  <si>
    <t>Area of incident management focused on controlling and correcting vulnerabilities, exposures, and compromise of the secure configuration of any system.</t>
  </si>
  <si>
    <t>Sensitive information</t>
  </si>
  <si>
    <t>Information maintained by the university that requires special precautions to protect it from unauthorized modification or deletion. Sensitive information may be either public or confidential. It is information that requires a higher than normal assurance of accuracy and completeness. The controlling factor for sensitive information is that of integrity.</t>
  </si>
  <si>
    <t>Server</t>
  </si>
  <si>
    <t>Any computer providing a service over the network. Services include, but are not limited to: website publishing, SSH, chat, printing, wireless access, and file sharing.</t>
  </si>
  <si>
    <t>Single sign-on</t>
  </si>
  <si>
    <t>Ability for a user to sign in once and have that sign-in allow access to multiple information systems without the need for providing a username and password for each separate system.</t>
  </si>
  <si>
    <t>Spyware</t>
  </si>
  <si>
    <t>Software that is installed surreptitiously on a computer to intercept or take partial control over the user’s interaction with the computer, without the user’s informed consent. While the term suggests software that secretly monitors the user’s behavior, the functions of spyware include collecting various types of personal information, interfere with control of the computer, changing computer settings, and redirecting web browser activity.</t>
  </si>
  <si>
    <t>Strong password</t>
  </si>
  <si>
    <t>A strong password is constructed so that it cannot be easily guessed by another user or a “hacker” program. It is typically a minimum number of positions in length and contains a combination of alphabetic, numeric, or special characters and should not be linked to any personal information such as a birth date, Social Security number, and so on.</t>
  </si>
  <si>
    <t>System administrator</t>
  </si>
  <si>
    <t>Person responsible for the effective operation and maintenance of information systems, including implementation of standard procedures and controls, to enforce a university’s security policy.</t>
  </si>
  <si>
    <t>Synchronization</t>
  </si>
  <si>
    <t>Process whereby information on two systems is shared so that each system’s copy is identical to the other.</t>
  </si>
  <si>
    <t>System</t>
  </si>
  <si>
    <t>In the context of IT, any device capable of performing complex functions to provide services by use of hardware, firmware, software, or other programming. Systems may include workstations, desktops, laptops, servers, routers, and switches.</t>
  </si>
  <si>
    <t>System hardening</t>
  </si>
  <si>
    <t>Process of enhancing the configuration of a system so that there is greater assurance the system can be used only by authorized users for authorized purposes.</t>
  </si>
  <si>
    <t>Test and development systems</t>
  </si>
  <si>
    <t>Systems used exclusively for testing or development of software and not used to directly support university operations.</t>
  </si>
  <si>
    <t>Trojan</t>
  </si>
  <si>
    <t>Destructive programs-usually viruses or worms-that are hidden in an attractive or innocent-looking piece of software, such as a game or graphics program. Victims may receive a Trojan horse program by email or on portable media, often from another unknowing victim, or may be urged to download a file from a website.</t>
  </si>
  <si>
    <t>Unauthorized disclosure</t>
  </si>
  <si>
    <t>The intentional or unintentional revealing of restricted information to people who do not have a legitimate need to access that information.</t>
  </si>
  <si>
    <t>Unscheduled change</t>
  </si>
  <si>
    <t>Failure to present notification to the formal process in advance of the change being made. Unscheduled changes will only be acceptable in the event of a system failure or the discovery of a security vulnerability.</t>
  </si>
  <si>
    <t>Unscheduled outage</t>
  </si>
  <si>
    <t>Any period in which a system is not available for normal use and that lack of availability was not previously discussed, approved, and scheduled.</t>
  </si>
  <si>
    <t>UPS</t>
  </si>
  <si>
    <t>An uninterruptible power supply. An electrical apparatus that provides emergency power to a load when the input power source (usually commercial power) fails.</t>
  </si>
  <si>
    <t>Use/Using</t>
  </si>
  <si>
    <t>An umbrella term that includes the terms store, process, change, delete, read, and access (and their progressive forms).</t>
  </si>
  <si>
    <t>User</t>
  </si>
  <si>
    <t>An individual that is authorized by the information owner to access the resource, in accordance with the information owner’s procedures and rules. The user is any person who has been authorized by the information owner to read, enter, or update that information. The user is the single most effective control for providing adequate security. See OP 44.00 and OP 44.01 for a list of duties and responsibilities.</t>
  </si>
  <si>
    <t>Username</t>
  </si>
  <si>
    <t>A pseudonym used by a user to access a computer system - typically based on the user’s legal name or some derivative thereof.</t>
  </si>
  <si>
    <t>Virtual private network (VPN)</t>
  </si>
  <si>
    <t>Encrypted connections over a larger network, typically over the Internet, which simulates the behavior of direct, local connections.</t>
  </si>
  <si>
    <t>Virus</t>
  </si>
  <si>
    <t>A computer virus refers to a program that enters your computer—often through email or Internet downloads—and makes copies of itself, spreading throughout your computer and files. There is a wide range of computer viruses out there. They can be anything from merely annoying to horribly damaging—deleting files or making your computer inoperable. Viruses attach themselves to an application on a computer and aren’t actually executed until that application is accessed or run.</t>
  </si>
  <si>
    <t>Vulnerability</t>
  </si>
  <si>
    <r>
      <t>Any exploitable aspect of a system or process. </t>
    </r>
    <r>
      <rPr>
        <sz val="8"/>
        <color theme="1"/>
        <rFont val="Calibri"/>
        <family val="2"/>
        <scheme val="minor"/>
      </rPr>
      <t> </t>
    </r>
  </si>
  <si>
    <t>ºWeb page</t>
  </si>
  <si>
    <t>A document on the World Wide Web. Every web page is identified by a unique URL (uniform resource locator).</t>
  </si>
  <si>
    <t>Web server</t>
  </si>
  <si>
    <t>A computer that delivers (serves up) web pages.</t>
  </si>
  <si>
    <t>Website</t>
  </si>
  <si>
    <t>A location on the World Wide Web, accessed by typing its address (URL) into a web browser. A website always includes a home page and may contain additional documents or pages.</t>
  </si>
  <si>
    <t>Wireless networking</t>
  </si>
  <si>
    <t>Transmission of computer-based information over short to medium distances using radio frequencies.</t>
  </si>
  <si>
    <t>Wireless adhoc networking</t>
  </si>
  <si>
    <t>Wireless networking in which centralized authorization and infrastructure are not used - this is an unauthorized method of connecting systems to the university network.</t>
  </si>
  <si>
    <t>World Wide Web</t>
  </si>
  <si>
    <t>Also referred to as “the Web.” A system of Internet hosts that supports documents formatted in HTML (hypertext markup language), which contain links to other documents (hyperlinks) and to audio, video, and graphic images. Users can access the Web with special applications called browsers, such as Firefox and Microsoft Internet Explorer.</t>
  </si>
  <si>
    <t>Worm</t>
  </si>
  <si>
    <t>A program that makes copies of itself elsewhere in a computing system. These copies may be created on the same computer or may be sent over networks to other computers. The first use of the term described a program that copied itself benignly around a network, using otherwise-unused resources on networked machines to perform distributed computation. Some worms are security threats, using networks to spread themselves against the wishes of the system owners and disrupting networks by overloading them. A worm is similar to a virus in that it makes copies of itself, but different in that it need not attach to particular files or sectors at all.</t>
  </si>
  <si>
    <t>Investigate expanding the use of surveys to collect data</t>
  </si>
  <si>
    <t xml:space="preserve">Develop the capacity to create forms for the surveys </t>
  </si>
  <si>
    <t>With Engagement Staff has the opportunity to:</t>
  </si>
  <si>
    <t xml:space="preserve">develop efficient processes between processes </t>
  </si>
  <si>
    <t xml:space="preserve">Continue the development of the capacity to create survey questions </t>
  </si>
  <si>
    <t>Develop the capacity to run email campaigns to automate sending out surveys</t>
  </si>
  <si>
    <t>Develop the capacity to create and manage survey data dbs</t>
  </si>
  <si>
    <t>Develop the capacity to create and manage survey dbs reporting</t>
  </si>
  <si>
    <t>Develop capacity to bring the PMR into a dbs OR</t>
  </si>
  <si>
    <t>Develop capacity to bring the PMR data into a dbs</t>
  </si>
  <si>
    <t>Develop capacity to do the reporting for PMR data.</t>
  </si>
  <si>
    <t>Develop capacity to bring the PMT into a dbs OR</t>
  </si>
  <si>
    <t>Develop capacity to bring the PMT data into a dbs</t>
  </si>
  <si>
    <t>Develop capacity to do the reporting for PMT data.</t>
  </si>
  <si>
    <t>For PIP activities, reduce the "churn" in collaborative processes</t>
  </si>
  <si>
    <t>Bring MRAP tracking into the repository</t>
  </si>
  <si>
    <t>Develop capacity to perform MRAP response Reporting with Access</t>
  </si>
  <si>
    <t>Create "Inform Decision making" one pager: Access dbs vs. spreadsheets</t>
  </si>
  <si>
    <t>Create "Inform Decision making" one pager: Access dbs vs. PPMG capacity and succession plan</t>
  </si>
  <si>
    <t>Create "Inform Decision making" one pager: Continuing / Expanding  data Gathering by Survey vs. PPMG capacity and succession plan</t>
  </si>
  <si>
    <t>Complete  the PPMG "data dictionary" or data model (everything in the bubble)</t>
  </si>
  <si>
    <t>Complete  the PPMG "data dictionary" or data model (everything that serves our processes)</t>
  </si>
  <si>
    <t>Complete  the PPMG "data dictionary" or data model (everything in created / received reports )</t>
  </si>
  <si>
    <t>Develop dbs capacity to Import all type of PPMG data into a dbs</t>
  </si>
  <si>
    <t>Develop dbs capacity to Export dbs data in several forms</t>
  </si>
  <si>
    <t>Develop dbs capacity to build simple data bases</t>
  </si>
  <si>
    <t>Develop dbs capacity to build simple reports</t>
  </si>
  <si>
    <t>TB Data Gathering System (Common Drive Workbook with "Shared Workbook" On.</t>
  </si>
  <si>
    <t>Local Data and MVR studies</t>
  </si>
  <si>
    <t>Pivot table Capacity building</t>
  </si>
  <si>
    <t>Develop experience using collaboration Tools</t>
  </si>
  <si>
    <t xml:space="preserve">Office 365 Discovery: Collabortion </t>
  </si>
  <si>
    <t>Office 365 Discovery: Integration Word, PP, Excel vs Access</t>
  </si>
  <si>
    <t xml:space="preserve">Office 365 Discovery: Communication, positive impacts of email volume </t>
  </si>
  <si>
    <t>Office 365 Discovery: Meetings</t>
  </si>
  <si>
    <t xml:space="preserve">Office 365 Discovery: Tool integration (MS Access) </t>
  </si>
  <si>
    <t xml:space="preserve">Office 365 Discovery: ADO Connections </t>
  </si>
  <si>
    <t xml:space="preserve">Office 365 Discovery: Multipule users, simutaneous Updates, no document locking </t>
  </si>
  <si>
    <t>Provide guidance in a self-learning powerpoint</t>
  </si>
  <si>
    <t>Observe usage, make written suggestions to process owners</t>
  </si>
  <si>
    <t>Establish some measurements, record "Was" and "Is" states and compare</t>
  </si>
  <si>
    <t>Make a BA recommendation</t>
  </si>
  <si>
    <t>Provide a self-learning powerpoint</t>
  </si>
  <si>
    <t>I have built a prototype, I will provide a self-learning powerpoint</t>
  </si>
  <si>
    <t>I will have to find a way to "observe" the process at several stages. Then the opportunities will emerge</t>
  </si>
  <si>
    <t>Process owner can simply add tracker to the repository</t>
  </si>
  <si>
    <t>Assess how the process would be improved if the repository is utilized.</t>
  </si>
  <si>
    <t xml:space="preserve">Office 365 Discovery: Tool integration (MS Office) </t>
  </si>
  <si>
    <t>Assess the relative benefits of new chat and collaborative messaging tools to reduce the volume of email</t>
  </si>
  <si>
    <t>Determine a "best practice" for PPMG email problems and distribute</t>
  </si>
  <si>
    <t xml:space="preserve"> Distribute clean up, archiving and categorizing / retaining email methods</t>
  </si>
  <si>
    <t xml:space="preserve">Determine a simple set of metrics, track and report.  </t>
  </si>
  <si>
    <t>Without Engagement I will:</t>
  </si>
  <si>
    <t>With or without Engagement, I will:</t>
  </si>
  <si>
    <t>Developing a Strategic Plan to continue roles vacated this year.</t>
  </si>
  <si>
    <t>Provide Repository based on requirements I gather by observation, discussion with managers</t>
  </si>
  <si>
    <t>Through usage experience, tune the features of the repository to their needs</t>
  </si>
  <si>
    <t>Innovate process interactions (best practice)</t>
  </si>
  <si>
    <t>Reduce email traffic</t>
  </si>
  <si>
    <t>Mitigation</t>
  </si>
  <si>
    <t>Review Existing Collection of Indicators ---&gt; new dbs in PPMG Local Data Repository?</t>
  </si>
  <si>
    <t>Brainstorm some indicator  concepts</t>
  </si>
  <si>
    <t>Our RBM  is different for the groups included in our measurements</t>
  </si>
  <si>
    <t>Getting indicator content into reports</t>
  </si>
  <si>
    <t>Support provided to those engaged in report prep</t>
  </si>
  <si>
    <t>Support provided to those engaged in creation of indicators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</si>
</sst>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sz val="11"/>
      <color theme="1"/>
      <name val="Calibri"/>
      <family val="2"/>
      <scheme val="minor"/>
    </font>
    <font>
      <b/>
      <i/>
      <sz val="10.5"/>
      <color rgb="FF222222"/>
      <name val="Arial"/>
      <family val="2"/>
    </font>
    <font>
      <sz val="10.5"/>
      <color rgb="FF222222"/>
      <name val="Arial"/>
      <family val="2"/>
    </font>
    <font>
      <b/>
      <sz val="10.5"/>
      <color rgb="FF222222"/>
      <name val="Arial"/>
      <family val="2"/>
    </font>
    <font>
      <b/>
      <i/>
      <sz val="14"/>
      <color theme="1"/>
      <name val="Calibri"/>
      <family val="2"/>
      <scheme val="minor"/>
    </font>
    <font>
      <sz val="10"/>
      <color theme="1"/>
      <name val="Arial"/>
      <family val="2"/>
    </font>
    <font>
      <i/>
      <sz val="10"/>
      <color theme="1"/>
      <name val="Arial"/>
      <family val="2"/>
    </font>
    <font>
      <sz val="11"/>
      <color rgb="FF1F497D"/>
      <name val="Calibri"/>
      <family val="2"/>
      <scheme val="minor"/>
    </font>
    <font>
      <b/>
      <i/>
      <sz val="11"/>
      <color theme="1"/>
      <name val="Arial"/>
      <family val="2"/>
    </font>
    <font>
      <b/>
      <sz val="11"/>
      <color theme="1"/>
      <name val="Arial"/>
      <family val="2"/>
    </font>
    <font>
      <b/>
      <sz val="16"/>
      <color theme="1"/>
      <name val="Calibri"/>
      <family val="2"/>
      <scheme val="minor"/>
    </font>
    <font>
      <b/>
      <sz val="16"/>
      <color theme="0"/>
      <name val="Calibri"/>
      <family val="2"/>
      <scheme val="minor"/>
    </font>
    <font>
      <sz val="14"/>
      <color theme="1"/>
      <name val="Calibri"/>
      <family val="2"/>
      <scheme val="minor"/>
    </font>
    <font>
      <u/>
      <sz val="14"/>
      <color theme="1"/>
      <name val="Calibri"/>
      <family val="2"/>
      <scheme val="minor"/>
    </font>
    <font>
      <sz val="10"/>
      <color rgb="FF222222"/>
      <name val="Arial"/>
      <family val="2"/>
    </font>
    <font>
      <b/>
      <sz val="10"/>
      <color rgb="FF222222"/>
      <name val="Arial"/>
      <family val="2"/>
    </font>
    <font>
      <sz val="14.3"/>
      <color rgb="FF00529B"/>
      <name val="Calibri"/>
      <family val="2"/>
      <scheme val="minor"/>
    </font>
    <font>
      <sz val="8"/>
      <color theme="1"/>
      <name val="Calibri"/>
      <family val="2"/>
      <scheme val="minor"/>
    </font>
    <font>
      <u/>
      <sz val="11"/>
      <color theme="10"/>
      <name val="Calibri"/>
      <family val="2"/>
      <scheme val="minor"/>
    </font>
    <font>
      <sz val="14"/>
      <color theme="1"/>
      <name val="Arial"/>
      <family val="2"/>
    </font>
    <font>
      <sz val="16"/>
      <color theme="1"/>
      <name val="Arial"/>
      <family val="2"/>
    </font>
    <font>
      <sz val="16"/>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4" tint="-0.249977111117893"/>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style="thin">
        <color auto="1"/>
      </left>
      <right style="thin">
        <color auto="1"/>
      </right>
      <top/>
      <bottom/>
      <diagonal/>
    </border>
    <border>
      <left style="thin">
        <color auto="1"/>
      </left>
      <right/>
      <top/>
      <bottom/>
      <diagonal/>
    </border>
  </borders>
  <cellStyleXfs count="2">
    <xf numFmtId="0" fontId="0" fillId="0" borderId="0"/>
    <xf numFmtId="0" fontId="19" fillId="0" borderId="0" applyNumberFormat="0" applyFill="0" applyBorder="0" applyAlignment="0" applyProtection="0"/>
  </cellStyleXfs>
  <cellXfs count="38">
    <xf numFmtId="0" fontId="0" fillId="0" borderId="0" xfId="0"/>
    <xf numFmtId="0" fontId="0" fillId="0" borderId="0" xfId="0"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5" fillId="2" borderId="1" xfId="0" applyFont="1" applyFill="1" applyBorder="1" applyAlignment="1">
      <alignment horizontal="left" vertical="top" wrapText="1"/>
    </xf>
    <xf numFmtId="0" fontId="6" fillId="2" borderId="2" xfId="0" applyFont="1" applyFill="1" applyBorder="1" applyAlignment="1">
      <alignment horizontal="left" vertical="top"/>
    </xf>
    <xf numFmtId="0" fontId="6" fillId="2" borderId="3" xfId="0" applyFont="1" applyFill="1" applyBorder="1" applyAlignment="1">
      <alignment horizontal="left" vertical="top"/>
    </xf>
    <xf numFmtId="0" fontId="6" fillId="2" borderId="3" xfId="0" applyFont="1" applyFill="1" applyBorder="1" applyAlignment="1">
      <alignment horizontal="left" vertical="top" wrapText="1"/>
    </xf>
    <xf numFmtId="0" fontId="6" fillId="0" borderId="0" xfId="0" applyFont="1" applyAlignment="1">
      <alignment horizontal="left" vertical="top"/>
    </xf>
    <xf numFmtId="0" fontId="6" fillId="0" borderId="0" xfId="0" applyFont="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10" fillId="0" borderId="0" xfId="0" applyFont="1" applyAlignment="1">
      <alignment horizontal="left" vertical="top" wrapText="1"/>
    </xf>
    <xf numFmtId="0" fontId="11" fillId="0" borderId="0" xfId="0" applyFont="1" applyAlignment="1">
      <alignment vertical="center"/>
    </xf>
    <xf numFmtId="0" fontId="12" fillId="3" borderId="0" xfId="0" applyFont="1" applyFill="1" applyAlignment="1">
      <alignment horizontal="center" vertical="top"/>
    </xf>
    <xf numFmtId="0" fontId="13" fillId="2" borderId="1" xfId="0" applyFont="1" applyFill="1" applyBorder="1" applyAlignment="1">
      <alignment vertical="center"/>
    </xf>
    <xf numFmtId="0" fontId="13" fillId="2" borderId="1" xfId="0" applyFont="1" applyFill="1" applyBorder="1" applyAlignment="1">
      <alignment horizontal="center" vertical="top"/>
    </xf>
    <xf numFmtId="0" fontId="12" fillId="4" borderId="0" xfId="0" applyFont="1" applyFill="1" applyAlignment="1">
      <alignment horizontal="center" vertical="top"/>
    </xf>
    <xf numFmtId="0" fontId="13" fillId="2" borderId="0" xfId="0" applyFont="1" applyFill="1" applyAlignment="1">
      <alignment horizontal="center" vertical="top"/>
    </xf>
    <xf numFmtId="0" fontId="14" fillId="2" borderId="1" xfId="0" applyFont="1" applyFill="1" applyBorder="1" applyAlignment="1">
      <alignment horizontal="left" vertical="top" wrapText="1"/>
    </xf>
    <xf numFmtId="0" fontId="14" fillId="2" borderId="4" xfId="0" applyFont="1" applyFill="1" applyBorder="1" applyAlignment="1">
      <alignment horizontal="left" vertical="top" wrapText="1"/>
    </xf>
    <xf numFmtId="0" fontId="15" fillId="0" borderId="0" xfId="0" applyFont="1" applyAlignment="1">
      <alignment horizontal="left" vertical="top" wrapText="1"/>
    </xf>
    <xf numFmtId="0" fontId="17" fillId="0" borderId="0" xfId="0" applyFont="1" applyAlignment="1">
      <alignment horizontal="left" vertical="top" wrapText="1"/>
    </xf>
    <xf numFmtId="0" fontId="0" fillId="5" borderId="0" xfId="0" applyFill="1" applyAlignment="1">
      <alignment horizontal="left" vertical="top" wrapText="1"/>
    </xf>
    <xf numFmtId="0" fontId="0" fillId="0" borderId="0" xfId="0" applyAlignment="1">
      <alignment horizontal="left" vertical="top" wrapText="1" indent="1"/>
    </xf>
    <xf numFmtId="0" fontId="19" fillId="0" borderId="0" xfId="1" applyAlignment="1">
      <alignment horizontal="left" vertical="top" wrapText="1"/>
    </xf>
    <xf numFmtId="0" fontId="0" fillId="0" borderId="0" xfId="0" applyAlignment="1">
      <alignment horizontal="left" vertical="top"/>
    </xf>
    <xf numFmtId="0" fontId="20" fillId="2" borderId="0" xfId="0" applyFont="1" applyFill="1" applyAlignment="1">
      <alignment horizontal="left" vertical="top" wrapText="1"/>
    </xf>
    <xf numFmtId="0" fontId="20" fillId="0" borderId="0" xfId="0" applyFont="1" applyAlignment="1">
      <alignment horizontal="left" vertical="top" wrapText="1"/>
    </xf>
    <xf numFmtId="0" fontId="20" fillId="0" borderId="0" xfId="0" applyFont="1"/>
    <xf numFmtId="0" fontId="20" fillId="2" borderId="0" xfId="0" applyFont="1" applyFill="1" applyAlignment="1">
      <alignment horizontal="center"/>
    </xf>
    <xf numFmtId="0" fontId="21" fillId="2" borderId="1" xfId="0" applyFont="1" applyFill="1" applyBorder="1" applyAlignment="1">
      <alignment horizontal="center" vertical="top" wrapText="1"/>
    </xf>
    <xf numFmtId="0" fontId="21" fillId="2" borderId="0" xfId="0" applyFont="1" applyFill="1" applyAlignment="1">
      <alignment horizontal="center" vertical="top" wrapText="1"/>
    </xf>
    <xf numFmtId="0" fontId="21" fillId="2" borderId="1" xfId="0" applyFont="1" applyFill="1" applyBorder="1" applyAlignment="1">
      <alignment horizontal="center"/>
    </xf>
    <xf numFmtId="0" fontId="21" fillId="0" borderId="0" xfId="0" applyFont="1" applyAlignment="1">
      <alignment horizontal="left" vertical="top" wrapText="1"/>
    </xf>
    <xf numFmtId="0" fontId="21" fillId="2" borderId="0" xfId="0" applyFont="1" applyFill="1" applyAlignment="1">
      <alignment horizontal="left" vertical="top" wrapText="1"/>
    </xf>
    <xf numFmtId="0" fontId="21" fillId="0" borderId="0" xfId="0" applyFont="1"/>
    <xf numFmtId="0" fontId="22"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0</xdr:col>
      <xdr:colOff>9525</xdr:colOff>
      <xdr:row>13</xdr:row>
      <xdr:rowOff>9525</xdr:rowOff>
    </xdr:to>
    <xdr:pic>
      <xdr:nvPicPr>
        <xdr:cNvPr id="2" name="Picture 1" descr="https://d.adroll.com/cm/aol/out?adroll_fpc=047eac51718b892acb0cd8087528e86d-1580242622362&amp;xid_ch=f&amp;advertisable=A4K6LIGEGJESHBUXRJXLD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48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13</xdr:row>
      <xdr:rowOff>0</xdr:rowOff>
    </xdr:from>
    <xdr:to>
      <xdr:col>0</xdr:col>
      <xdr:colOff>28575</xdr:colOff>
      <xdr:row>13</xdr:row>
      <xdr:rowOff>9525</xdr:rowOff>
    </xdr:to>
    <xdr:pic>
      <xdr:nvPicPr>
        <xdr:cNvPr id="3" name="Picture 2" descr="https://d.adroll.com/cm/index/out?adroll_fpc=047eac51718b892acb0cd8087528e86d-1580242622362&amp;xid_ch=f&amp;advertisable=A4K6LIGEGJESHBUXRJXLDC"/>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3648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13</xdr:row>
      <xdr:rowOff>0</xdr:rowOff>
    </xdr:from>
    <xdr:to>
      <xdr:col>0</xdr:col>
      <xdr:colOff>47625</xdr:colOff>
      <xdr:row>13</xdr:row>
      <xdr:rowOff>9525</xdr:rowOff>
    </xdr:to>
    <xdr:pic>
      <xdr:nvPicPr>
        <xdr:cNvPr id="4" name="Picture 3" descr="https://d.adroll.com/cm/n/out?adroll_fpc=047eac51718b892acb0cd8087528e86d-1580242622362&amp;xid_ch=f&amp;advertisable=A4K6LIGEGJESHBUXRJXLD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648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13</xdr:row>
      <xdr:rowOff>0</xdr:rowOff>
    </xdr:from>
    <xdr:to>
      <xdr:col>0</xdr:col>
      <xdr:colOff>66675</xdr:colOff>
      <xdr:row>13</xdr:row>
      <xdr:rowOff>9525</xdr:rowOff>
    </xdr:to>
    <xdr:sp macro="" textlink="">
      <xdr:nvSpPr>
        <xdr:cNvPr id="6148" name="AutoShape 4" descr="https://d.adroll.com/cm/outbrain/out?adroll_fpc=047eac51718b892acb0cd8087528e86d-1580242622362&amp;xid_ch=f&amp;advertisable=A4K6LIGEGJESHBUXRJXLDC"/>
        <xdr:cNvSpPr>
          <a:spLocks noChangeAspect="1" noChangeArrowheads="1"/>
        </xdr:cNvSpPr>
      </xdr:nvSpPr>
      <xdr:spPr bwMode="auto">
        <a:xfrm>
          <a:off x="57150" y="36480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76200</xdr:colOff>
      <xdr:row>13</xdr:row>
      <xdr:rowOff>0</xdr:rowOff>
    </xdr:from>
    <xdr:to>
      <xdr:col>0</xdr:col>
      <xdr:colOff>85725</xdr:colOff>
      <xdr:row>13</xdr:row>
      <xdr:rowOff>9525</xdr:rowOff>
    </xdr:to>
    <xdr:sp macro="" textlink="">
      <xdr:nvSpPr>
        <xdr:cNvPr id="6149" name="AutoShape 5" descr="https://d.adroll.com/cm/pubmatic/out?adroll_fpc=047eac51718b892acb0cd8087528e86d-1580242622362&amp;xid_ch=f&amp;advertisable=A4K6LIGEGJESHBUXRJXLDC"/>
        <xdr:cNvSpPr>
          <a:spLocks noChangeAspect="1" noChangeArrowheads="1"/>
        </xdr:cNvSpPr>
      </xdr:nvSpPr>
      <xdr:spPr bwMode="auto">
        <a:xfrm>
          <a:off x="76200" y="36480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95250</xdr:colOff>
      <xdr:row>13</xdr:row>
      <xdr:rowOff>0</xdr:rowOff>
    </xdr:from>
    <xdr:to>
      <xdr:col>0</xdr:col>
      <xdr:colOff>104775</xdr:colOff>
      <xdr:row>13</xdr:row>
      <xdr:rowOff>9525</xdr:rowOff>
    </xdr:to>
    <xdr:pic>
      <xdr:nvPicPr>
        <xdr:cNvPr id="7" name="Picture 6" descr="https://d.adroll.com/cm/r/out?adroll_fpc=047eac51718b892acb0cd8087528e86d-1580242622362&amp;xid_ch=f&amp;advertisable=A4K6LIGEGJESHBUXRJXLD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648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114300</xdr:colOff>
      <xdr:row>13</xdr:row>
      <xdr:rowOff>0</xdr:rowOff>
    </xdr:from>
    <xdr:to>
      <xdr:col>0</xdr:col>
      <xdr:colOff>123825</xdr:colOff>
      <xdr:row>13</xdr:row>
      <xdr:rowOff>9525</xdr:rowOff>
    </xdr:to>
    <xdr:sp macro="" textlink="">
      <xdr:nvSpPr>
        <xdr:cNvPr id="6151" name="AutoShape 7" descr="https://d.adroll.com/cm/taboola/out?adroll_fpc=047eac51718b892acb0cd8087528e86d-1580242622362&amp;xid_ch=f&amp;advertisable=A4K6LIGEGJESHBUXRJXLDC"/>
        <xdr:cNvSpPr>
          <a:spLocks noChangeAspect="1" noChangeArrowheads="1"/>
        </xdr:cNvSpPr>
      </xdr:nvSpPr>
      <xdr:spPr bwMode="auto">
        <a:xfrm>
          <a:off x="114300" y="36480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133350</xdr:colOff>
      <xdr:row>13</xdr:row>
      <xdr:rowOff>0</xdr:rowOff>
    </xdr:from>
    <xdr:to>
      <xdr:col>0</xdr:col>
      <xdr:colOff>142875</xdr:colOff>
      <xdr:row>13</xdr:row>
      <xdr:rowOff>9525</xdr:rowOff>
    </xdr:to>
    <xdr:pic>
      <xdr:nvPicPr>
        <xdr:cNvPr id="9" name="Picture 8" descr="https://d.adroll.com/cm/triplelift/out?adroll_fpc=047eac51718b892acb0cd8087528e86d-1580242622362&amp;xid_ch=f&amp;advertisable=A4K6LIGEGJESHBUXRJXLDC"/>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3350" y="3648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9525</xdr:colOff>
      <xdr:row>14</xdr:row>
      <xdr:rowOff>9525</xdr:rowOff>
    </xdr:to>
    <xdr:pic>
      <xdr:nvPicPr>
        <xdr:cNvPr id="10" name="Picture 9" descr="https://d.adroll.com/cm/r/out?adroll_fpc=047eac51718b892acb0cd8087528e86d-1580242622362&amp;xid_ch=f&amp;advertisable=A4K6LIGEGJESHBUXRJXLD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38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14</xdr:row>
      <xdr:rowOff>0</xdr:rowOff>
    </xdr:from>
    <xdr:to>
      <xdr:col>0</xdr:col>
      <xdr:colOff>28575</xdr:colOff>
      <xdr:row>14</xdr:row>
      <xdr:rowOff>9525</xdr:rowOff>
    </xdr:to>
    <xdr:pic>
      <xdr:nvPicPr>
        <xdr:cNvPr id="11" name="Picture 10" descr="https://d.adroll.com/cm/b/out?adroll_fpc=047eac51718b892acb0cd8087528e86d-1580242622362&amp;xid_ch=f&amp;advertisable=A4K6LIGEGJESHBUXRJXLDC"/>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050" y="3838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14</xdr:row>
      <xdr:rowOff>0</xdr:rowOff>
    </xdr:from>
    <xdr:to>
      <xdr:col>0</xdr:col>
      <xdr:colOff>47625</xdr:colOff>
      <xdr:row>14</xdr:row>
      <xdr:rowOff>9525</xdr:rowOff>
    </xdr:to>
    <xdr:pic>
      <xdr:nvPicPr>
        <xdr:cNvPr id="12" name="Picture 11" descr="https://d.adroll.com/cm/x/out?adroll_fpc=047eac51718b892acb0cd8087528e86d-1580242622362&amp;xid_ch=f&amp;advertisable=A4K6LIGEGJESHBUXRJXLDC"/>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100" y="3838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14</xdr:row>
      <xdr:rowOff>0</xdr:rowOff>
    </xdr:from>
    <xdr:to>
      <xdr:col>0</xdr:col>
      <xdr:colOff>66675</xdr:colOff>
      <xdr:row>14</xdr:row>
      <xdr:rowOff>9525</xdr:rowOff>
    </xdr:to>
    <xdr:sp macro="" textlink="">
      <xdr:nvSpPr>
        <xdr:cNvPr id="6156" name="AutoShape 12" descr="https://d.adroll.com/cm/l/out?adroll_fpc=047eac51718b892acb0cd8087528e86d-1580242622362&amp;xid_ch=f&amp;advertisable=A4K6LIGEGJESHBUXRJXLDC"/>
        <xdr:cNvSpPr>
          <a:spLocks noChangeAspect="1" noChangeArrowheads="1"/>
        </xdr:cNvSpPr>
      </xdr:nvSpPr>
      <xdr:spPr bwMode="auto">
        <a:xfrm>
          <a:off x="57150" y="3838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76200</xdr:colOff>
      <xdr:row>14</xdr:row>
      <xdr:rowOff>0</xdr:rowOff>
    </xdr:from>
    <xdr:to>
      <xdr:col>0</xdr:col>
      <xdr:colOff>85725</xdr:colOff>
      <xdr:row>14</xdr:row>
      <xdr:rowOff>9525</xdr:rowOff>
    </xdr:to>
    <xdr:pic>
      <xdr:nvPicPr>
        <xdr:cNvPr id="14" name="Picture 13" descr="https://d.adroll.com/cm/o/out?adroll_fpc=047eac51718b892acb0cd8087528e86d-1580242622362&amp;xid_ch=f&amp;advertisable=A4K6LIGEGJESHBUXRJXLDC"/>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200" y="3838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14</xdr:row>
      <xdr:rowOff>0</xdr:rowOff>
    </xdr:from>
    <xdr:to>
      <xdr:col>0</xdr:col>
      <xdr:colOff>104775</xdr:colOff>
      <xdr:row>14</xdr:row>
      <xdr:rowOff>9525</xdr:rowOff>
    </xdr:to>
    <xdr:sp macro="" textlink="">
      <xdr:nvSpPr>
        <xdr:cNvPr id="6158" name="AutoShape 14" descr="https://d.adroll.com/cm/g/out?adroll_fpc=047eac51718b892acb0cd8087528e86d-1580242622362&amp;xid_ch=f&amp;advertisable=A4K6LIGEGJESHBUXRJXLDC&amp;google_nid=adroll5"/>
        <xdr:cNvSpPr>
          <a:spLocks noChangeAspect="1" noChangeArrowheads="1"/>
        </xdr:cNvSpPr>
      </xdr:nvSpPr>
      <xdr:spPr bwMode="auto">
        <a:xfrm>
          <a:off x="95250" y="3838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185</xdr:row>
      <xdr:rowOff>0</xdr:rowOff>
    </xdr:from>
    <xdr:to>
      <xdr:col>0</xdr:col>
      <xdr:colOff>9525</xdr:colOff>
      <xdr:row>185</xdr:row>
      <xdr:rowOff>9525</xdr:rowOff>
    </xdr:to>
    <xdr:sp macro="" textlink="">
      <xdr:nvSpPr>
        <xdr:cNvPr id="6159" name="AutoShape 15" descr="https://d.adroll.com/cm/aol/out?adroll_fpc=047eac51718b892acb0cd8087528e86d-1580242622362&amp;xid_ch=f&amp;advertisable=A4K6LIGEGJESHBUXRJXLDC"/>
        <xdr:cNvSpPr>
          <a:spLocks noChangeAspect="1" noChangeArrowheads="1"/>
        </xdr:cNvSpPr>
      </xdr:nvSpPr>
      <xdr:spPr bwMode="auto">
        <a:xfrm>
          <a:off x="0" y="418433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19050</xdr:colOff>
      <xdr:row>185</xdr:row>
      <xdr:rowOff>0</xdr:rowOff>
    </xdr:from>
    <xdr:to>
      <xdr:col>0</xdr:col>
      <xdr:colOff>28575</xdr:colOff>
      <xdr:row>185</xdr:row>
      <xdr:rowOff>9525</xdr:rowOff>
    </xdr:to>
    <xdr:pic>
      <xdr:nvPicPr>
        <xdr:cNvPr id="17" name="Picture 16" descr="https://d.adroll.com/cm/index/out?adroll_fpc=047eac51718b892acb0cd8087528e86d-1580242622362&amp;xid_ch=f&amp;advertisable=A4K6LIGEGJESHBUXRJXLDC"/>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41843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185</xdr:row>
      <xdr:rowOff>0</xdr:rowOff>
    </xdr:from>
    <xdr:to>
      <xdr:col>0</xdr:col>
      <xdr:colOff>47625</xdr:colOff>
      <xdr:row>185</xdr:row>
      <xdr:rowOff>9525</xdr:rowOff>
    </xdr:to>
    <xdr:pic>
      <xdr:nvPicPr>
        <xdr:cNvPr id="18" name="Picture 17" descr="https://d.adroll.com/cm/n/out?adroll_fpc=047eac51718b892acb0cd8087528e86d-1580242622362&amp;xid_ch=f&amp;advertisable=A4K6LIGEGJESHBUXRJXLD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1843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185</xdr:row>
      <xdr:rowOff>0</xdr:rowOff>
    </xdr:from>
    <xdr:to>
      <xdr:col>0</xdr:col>
      <xdr:colOff>66675</xdr:colOff>
      <xdr:row>185</xdr:row>
      <xdr:rowOff>9525</xdr:rowOff>
    </xdr:to>
    <xdr:sp macro="" textlink="">
      <xdr:nvSpPr>
        <xdr:cNvPr id="6162" name="AutoShape 18" descr="https://d.adroll.com/cm/outbrain/out?adroll_fpc=047eac51718b892acb0cd8087528e86d-1580242622362&amp;xid_ch=f&amp;advertisable=A4K6LIGEGJESHBUXRJXLDC"/>
        <xdr:cNvSpPr>
          <a:spLocks noChangeAspect="1" noChangeArrowheads="1"/>
        </xdr:cNvSpPr>
      </xdr:nvSpPr>
      <xdr:spPr bwMode="auto">
        <a:xfrm>
          <a:off x="57150" y="418433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76200</xdr:colOff>
      <xdr:row>185</xdr:row>
      <xdr:rowOff>0</xdr:rowOff>
    </xdr:from>
    <xdr:to>
      <xdr:col>0</xdr:col>
      <xdr:colOff>85725</xdr:colOff>
      <xdr:row>185</xdr:row>
      <xdr:rowOff>9525</xdr:rowOff>
    </xdr:to>
    <xdr:sp macro="" textlink="">
      <xdr:nvSpPr>
        <xdr:cNvPr id="6163" name="AutoShape 19" descr="https://d.adroll.com/cm/pubmatic/out?adroll_fpc=047eac51718b892acb0cd8087528e86d-1580242622362&amp;xid_ch=f&amp;advertisable=A4K6LIGEGJESHBUXRJXLDC"/>
        <xdr:cNvSpPr>
          <a:spLocks noChangeAspect="1" noChangeArrowheads="1"/>
        </xdr:cNvSpPr>
      </xdr:nvSpPr>
      <xdr:spPr bwMode="auto">
        <a:xfrm>
          <a:off x="76200" y="418433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95250</xdr:colOff>
      <xdr:row>185</xdr:row>
      <xdr:rowOff>0</xdr:rowOff>
    </xdr:from>
    <xdr:to>
      <xdr:col>0</xdr:col>
      <xdr:colOff>104775</xdr:colOff>
      <xdr:row>185</xdr:row>
      <xdr:rowOff>9525</xdr:rowOff>
    </xdr:to>
    <xdr:pic>
      <xdr:nvPicPr>
        <xdr:cNvPr id="21" name="Picture 20" descr="https://d.adroll.com/cm/r/out?adroll_fpc=047eac51718b892acb0cd8087528e86d-1580242622362&amp;xid_ch=f&amp;advertisable=A4K6LIGEGJESHBUXRJXLD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41843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114300</xdr:colOff>
      <xdr:row>185</xdr:row>
      <xdr:rowOff>0</xdr:rowOff>
    </xdr:from>
    <xdr:to>
      <xdr:col>0</xdr:col>
      <xdr:colOff>123825</xdr:colOff>
      <xdr:row>185</xdr:row>
      <xdr:rowOff>9525</xdr:rowOff>
    </xdr:to>
    <xdr:sp macro="" textlink="">
      <xdr:nvSpPr>
        <xdr:cNvPr id="6165" name="AutoShape 21" descr="https://d.adroll.com/cm/taboola/out?adroll_fpc=047eac51718b892acb0cd8087528e86d-1580242622362&amp;xid_ch=f&amp;advertisable=A4K6LIGEGJESHBUXRJXLDC"/>
        <xdr:cNvSpPr>
          <a:spLocks noChangeAspect="1" noChangeArrowheads="1"/>
        </xdr:cNvSpPr>
      </xdr:nvSpPr>
      <xdr:spPr bwMode="auto">
        <a:xfrm>
          <a:off x="114300" y="418433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133350</xdr:colOff>
      <xdr:row>185</xdr:row>
      <xdr:rowOff>0</xdr:rowOff>
    </xdr:from>
    <xdr:to>
      <xdr:col>0</xdr:col>
      <xdr:colOff>142875</xdr:colOff>
      <xdr:row>185</xdr:row>
      <xdr:rowOff>9525</xdr:rowOff>
    </xdr:to>
    <xdr:pic>
      <xdr:nvPicPr>
        <xdr:cNvPr id="23" name="Picture 22" descr="https://d.adroll.com/cm/triplelift/out?adroll_fpc=047eac51718b892acb0cd8087528e86d-1580242622362&amp;xid_ch=f&amp;advertisable=A4K6LIGEGJESHBUXRJXLDC"/>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3350" y="41843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185</xdr:row>
      <xdr:rowOff>0</xdr:rowOff>
    </xdr:from>
    <xdr:to>
      <xdr:col>0</xdr:col>
      <xdr:colOff>9525</xdr:colOff>
      <xdr:row>185</xdr:row>
      <xdr:rowOff>9525</xdr:rowOff>
    </xdr:to>
    <xdr:pic>
      <xdr:nvPicPr>
        <xdr:cNvPr id="24" name="Picture 23" descr="https://d.adroll.com/cm/r/out?adroll_fpc=047eac51718b892acb0cd8087528e86d-1580242622362&amp;xid_ch=f&amp;advertisable=A4K6LIGEGJESHBUXRJXLD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033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185</xdr:row>
      <xdr:rowOff>0</xdr:rowOff>
    </xdr:from>
    <xdr:to>
      <xdr:col>0</xdr:col>
      <xdr:colOff>28575</xdr:colOff>
      <xdr:row>185</xdr:row>
      <xdr:rowOff>9525</xdr:rowOff>
    </xdr:to>
    <xdr:pic>
      <xdr:nvPicPr>
        <xdr:cNvPr id="25" name="Picture 24" descr="https://d.adroll.com/cm/b/out?adroll_fpc=047eac51718b892acb0cd8087528e86d-1580242622362&amp;xid_ch=f&amp;advertisable=A4K6LIGEGJESHBUXRJXLDC"/>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050" y="42033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185</xdr:row>
      <xdr:rowOff>0</xdr:rowOff>
    </xdr:from>
    <xdr:to>
      <xdr:col>0</xdr:col>
      <xdr:colOff>47625</xdr:colOff>
      <xdr:row>185</xdr:row>
      <xdr:rowOff>9525</xdr:rowOff>
    </xdr:to>
    <xdr:pic>
      <xdr:nvPicPr>
        <xdr:cNvPr id="26" name="Picture 25" descr="https://d.adroll.com/cm/x/out?adroll_fpc=047eac51718b892acb0cd8087528e86d-1580242622362&amp;xid_ch=f&amp;advertisable=A4K6LIGEGJESHBUXRJXLDC"/>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100" y="42033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185</xdr:row>
      <xdr:rowOff>0</xdr:rowOff>
    </xdr:from>
    <xdr:to>
      <xdr:col>0</xdr:col>
      <xdr:colOff>66675</xdr:colOff>
      <xdr:row>185</xdr:row>
      <xdr:rowOff>9525</xdr:rowOff>
    </xdr:to>
    <xdr:sp macro="" textlink="">
      <xdr:nvSpPr>
        <xdr:cNvPr id="6170" name="AutoShape 26" descr="https://d.adroll.com/cm/l/out?adroll_fpc=047eac51718b892acb0cd8087528e86d-1580242622362&amp;xid_ch=f&amp;advertisable=A4K6LIGEGJESHBUXRJXLDC"/>
        <xdr:cNvSpPr>
          <a:spLocks noChangeAspect="1" noChangeArrowheads="1"/>
        </xdr:cNvSpPr>
      </xdr:nvSpPr>
      <xdr:spPr bwMode="auto">
        <a:xfrm>
          <a:off x="57150" y="420338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76200</xdr:colOff>
      <xdr:row>185</xdr:row>
      <xdr:rowOff>0</xdr:rowOff>
    </xdr:from>
    <xdr:to>
      <xdr:col>0</xdr:col>
      <xdr:colOff>85725</xdr:colOff>
      <xdr:row>185</xdr:row>
      <xdr:rowOff>9525</xdr:rowOff>
    </xdr:to>
    <xdr:pic>
      <xdr:nvPicPr>
        <xdr:cNvPr id="28" name="Picture 27" descr="https://d.adroll.com/cm/o/out?adroll_fpc=047eac51718b892acb0cd8087528e86d-1580242622362&amp;xid_ch=f&amp;advertisable=A4K6LIGEGJESHBUXRJXLDC"/>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200" y="42033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185</xdr:row>
      <xdr:rowOff>0</xdr:rowOff>
    </xdr:from>
    <xdr:to>
      <xdr:col>0</xdr:col>
      <xdr:colOff>104775</xdr:colOff>
      <xdr:row>185</xdr:row>
      <xdr:rowOff>9525</xdr:rowOff>
    </xdr:to>
    <xdr:sp macro="" textlink="">
      <xdr:nvSpPr>
        <xdr:cNvPr id="6172" name="AutoShape 28" descr="https://d.adroll.com/cm/g/out?adroll_fpc=047eac51718b892acb0cd8087528e86d-1580242622362&amp;xid_ch=f&amp;advertisable=A4K6LIGEGJESHBUXRJXLDC&amp;google_nid=adroll5"/>
        <xdr:cNvSpPr>
          <a:spLocks noChangeAspect="1" noChangeArrowheads="1"/>
        </xdr:cNvSpPr>
      </xdr:nvSpPr>
      <xdr:spPr bwMode="auto">
        <a:xfrm>
          <a:off x="95250" y="420338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M17" sqref="M17"/>
    </sheetView>
  </sheetViews>
  <sheetFormatPr defaultRowHeight="15" x14ac:dyDescent="0.25"/>
  <cols>
    <col min="3" max="3" width="47.42578125" customWidth="1"/>
  </cols>
  <sheetData>
    <row r="1" spans="1:3" x14ac:dyDescent="0.25">
      <c r="A1" t="s">
        <v>127</v>
      </c>
    </row>
    <row r="2" spans="1:3" ht="21" x14ac:dyDescent="0.25">
      <c r="C2" s="13" t="s">
        <v>128</v>
      </c>
    </row>
    <row r="3" spans="1:3" ht="21" x14ac:dyDescent="0.25">
      <c r="C3" s="14" t="s">
        <v>129</v>
      </c>
    </row>
    <row r="4" spans="1:3" ht="18.75" x14ac:dyDescent="0.25">
      <c r="C4" s="15" t="s">
        <v>130</v>
      </c>
    </row>
    <row r="5" spans="1:3" ht="18.75" x14ac:dyDescent="0.25">
      <c r="C5" s="15" t="s">
        <v>131</v>
      </c>
    </row>
    <row r="6" spans="1:3" ht="18.75" x14ac:dyDescent="0.25">
      <c r="C6" s="15" t="s">
        <v>132</v>
      </c>
    </row>
    <row r="7" spans="1:3" ht="18.75" x14ac:dyDescent="0.25">
      <c r="C7" s="15" t="s">
        <v>133</v>
      </c>
    </row>
    <row r="8" spans="1:3" ht="18.75" x14ac:dyDescent="0.25">
      <c r="C8" s="15" t="s">
        <v>134</v>
      </c>
    </row>
    <row r="9" spans="1:3" ht="18.75" x14ac:dyDescent="0.25">
      <c r="C9" s="15" t="s">
        <v>135</v>
      </c>
    </row>
    <row r="10" spans="1:3" ht="18.75" x14ac:dyDescent="0.25">
      <c r="C10" s="16" t="s">
        <v>136</v>
      </c>
    </row>
    <row r="11" spans="1:3" ht="18.75" x14ac:dyDescent="0.25">
      <c r="C11" s="15" t="s">
        <v>137</v>
      </c>
    </row>
    <row r="12" spans="1:3" ht="18.75" x14ac:dyDescent="0.25">
      <c r="C12" s="15" t="s">
        <v>138</v>
      </c>
    </row>
    <row r="13" spans="1:3" ht="18.75" x14ac:dyDescent="0.25">
      <c r="C13" s="15" t="s">
        <v>139</v>
      </c>
    </row>
    <row r="14" spans="1:3" ht="18.75" x14ac:dyDescent="0.25">
      <c r="C14" s="15" t="s">
        <v>140</v>
      </c>
    </row>
    <row r="15" spans="1:3" ht="21" x14ac:dyDescent="0.25">
      <c r="C15" s="17" t="s">
        <v>141</v>
      </c>
    </row>
    <row r="16" spans="1:3" ht="18.75" x14ac:dyDescent="0.25">
      <c r="C16" s="18" t="s">
        <v>142</v>
      </c>
    </row>
    <row r="17" spans="3:3" ht="37.5" x14ac:dyDescent="0.25">
      <c r="C17" s="19" t="s">
        <v>143</v>
      </c>
    </row>
    <row r="18" spans="3:3" ht="33.75" customHeight="1" x14ac:dyDescent="0.25">
      <c r="C18" s="19" t="s">
        <v>144</v>
      </c>
    </row>
    <row r="19" spans="3:3" ht="30" customHeight="1" x14ac:dyDescent="0.25">
      <c r="C19" s="19" t="s">
        <v>145</v>
      </c>
    </row>
    <row r="20" spans="3:3" ht="18.75" x14ac:dyDescent="0.25">
      <c r="C20" s="19" t="s">
        <v>146</v>
      </c>
    </row>
    <row r="21" spans="3:3" ht="28.5" customHeight="1" x14ac:dyDescent="0.25">
      <c r="C21" s="19" t="s">
        <v>144</v>
      </c>
    </row>
    <row r="22" spans="3:3" ht="33" customHeight="1" x14ac:dyDescent="0.25">
      <c r="C22" s="19" t="s">
        <v>147</v>
      </c>
    </row>
    <row r="23" spans="3:3" ht="48" customHeight="1" x14ac:dyDescent="0.25">
      <c r="C23" s="20" t="s">
        <v>148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1" sqref="J31"/>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2"/>
  <sheetViews>
    <sheetView workbookViewId="0">
      <selection activeCell="A235" sqref="A235"/>
    </sheetView>
  </sheetViews>
  <sheetFormatPr defaultRowHeight="15" x14ac:dyDescent="0.25"/>
  <cols>
    <col min="1" max="1" width="33" style="26" customWidth="1"/>
    <col min="2" max="2" width="210.5703125" customWidth="1"/>
  </cols>
  <sheetData>
    <row r="1" spans="1:2" ht="18.75" x14ac:dyDescent="0.25">
      <c r="A1" s="4" t="s">
        <v>3</v>
      </c>
      <c r="B1" s="4" t="s">
        <v>4</v>
      </c>
    </row>
    <row r="2" spans="1:2" x14ac:dyDescent="0.25">
      <c r="A2" s="1"/>
      <c r="B2" s="1"/>
    </row>
    <row r="3" spans="1:2" x14ac:dyDescent="0.25">
      <c r="A3" s="1"/>
      <c r="B3" s="1"/>
    </row>
    <row r="4" spans="1:2" ht="27" x14ac:dyDescent="0.25">
      <c r="A4" s="2" t="s">
        <v>0</v>
      </c>
      <c r="B4" s="3" t="s">
        <v>1</v>
      </c>
    </row>
    <row r="5" spans="1:2" ht="40.5" x14ac:dyDescent="0.25">
      <c r="A5" s="2" t="s">
        <v>2</v>
      </c>
      <c r="B5" s="3" t="s">
        <v>5</v>
      </c>
    </row>
    <row r="6" spans="1:2" ht="40.5" x14ac:dyDescent="0.25">
      <c r="A6" s="11" t="s">
        <v>121</v>
      </c>
      <c r="B6" s="3" t="s">
        <v>122</v>
      </c>
    </row>
    <row r="7" spans="1:2" ht="30" x14ac:dyDescent="0.25">
      <c r="A7" s="12" t="s">
        <v>124</v>
      </c>
      <c r="B7" s="1" t="s">
        <v>123</v>
      </c>
    </row>
    <row r="8" spans="1:2" x14ac:dyDescent="0.25">
      <c r="A8" s="11" t="s">
        <v>125</v>
      </c>
      <c r="B8" t="s">
        <v>126</v>
      </c>
    </row>
    <row r="9" spans="1:2" x14ac:dyDescent="0.25">
      <c r="A9" s="1"/>
      <c r="B9" s="1"/>
    </row>
    <row r="10" spans="1:2" ht="25.5" x14ac:dyDescent="0.25">
      <c r="A10" s="11" t="s">
        <v>149</v>
      </c>
      <c r="B10" s="21" t="s">
        <v>150</v>
      </c>
    </row>
    <row r="11" spans="1:2" x14ac:dyDescent="0.25">
      <c r="A11" s="1"/>
      <c r="B11" s="1"/>
    </row>
    <row r="12" spans="1:2" x14ac:dyDescent="0.25">
      <c r="A12" s="1"/>
      <c r="B12" s="1"/>
    </row>
    <row r="13" spans="1:2" x14ac:dyDescent="0.25">
      <c r="A13" s="26" t="s">
        <v>151</v>
      </c>
      <c r="B13" s="1"/>
    </row>
    <row r="14" spans="1:2" x14ac:dyDescent="0.25">
      <c r="B14" s="1"/>
    </row>
    <row r="15" spans="1:2" x14ac:dyDescent="0.25">
      <c r="B15" s="1"/>
    </row>
    <row r="16" spans="1:2" x14ac:dyDescent="0.25">
      <c r="A16" s="1"/>
      <c r="B16" s="1"/>
    </row>
    <row r="17" spans="1:2" ht="18.75" x14ac:dyDescent="0.25">
      <c r="A17" s="22" t="s">
        <v>152</v>
      </c>
      <c r="B17" s="1"/>
    </row>
    <row r="18" spans="1:2" x14ac:dyDescent="0.25">
      <c r="A18" s="23"/>
      <c r="B18" s="1"/>
    </row>
    <row r="19" spans="1:2" x14ac:dyDescent="0.25">
      <c r="A19" s="1" t="s">
        <v>153</v>
      </c>
      <c r="B19" s="1"/>
    </row>
    <row r="20" spans="1:2" x14ac:dyDescent="0.25">
      <c r="A20" s="23"/>
      <c r="B20" s="1"/>
    </row>
    <row r="21" spans="1:2" ht="18.75" x14ac:dyDescent="0.25">
      <c r="A21" s="22" t="s">
        <v>154</v>
      </c>
      <c r="B21" s="1"/>
    </row>
    <row r="22" spans="1:2" x14ac:dyDescent="0.25">
      <c r="A22" s="23"/>
      <c r="B22" s="1"/>
    </row>
    <row r="23" spans="1:2" ht="30" x14ac:dyDescent="0.25">
      <c r="A23" s="1" t="s">
        <v>155</v>
      </c>
      <c r="B23" s="1"/>
    </row>
    <row r="24" spans="1:2" x14ac:dyDescent="0.25">
      <c r="A24" s="23"/>
      <c r="B24" s="1"/>
    </row>
    <row r="25" spans="1:2" ht="18.75" x14ac:dyDescent="0.25">
      <c r="A25" s="22" t="s">
        <v>156</v>
      </c>
      <c r="B25" s="1"/>
    </row>
    <row r="26" spans="1:2" x14ac:dyDescent="0.25">
      <c r="A26" s="23"/>
      <c r="B26" s="1"/>
    </row>
    <row r="27" spans="1:2" x14ac:dyDescent="0.25">
      <c r="A27" s="1" t="s">
        <v>157</v>
      </c>
      <c r="B27" s="1"/>
    </row>
    <row r="28" spans="1:2" x14ac:dyDescent="0.25">
      <c r="A28" s="23"/>
      <c r="B28" s="1"/>
    </row>
    <row r="29" spans="1:2" ht="18.75" x14ac:dyDescent="0.25">
      <c r="A29" s="22" t="s">
        <v>158</v>
      </c>
      <c r="B29" s="1"/>
    </row>
    <row r="30" spans="1:2" x14ac:dyDescent="0.25">
      <c r="A30" s="23"/>
      <c r="B30" s="1"/>
    </row>
    <row r="31" spans="1:2" x14ac:dyDescent="0.25">
      <c r="A31" s="1" t="s">
        <v>159</v>
      </c>
      <c r="B31" s="1"/>
    </row>
    <row r="32" spans="1:2" x14ac:dyDescent="0.25">
      <c r="A32" s="23"/>
      <c r="B32" s="1"/>
    </row>
    <row r="33" spans="1:2" ht="18.75" x14ac:dyDescent="0.25">
      <c r="A33" s="22" t="s">
        <v>160</v>
      </c>
      <c r="B33" s="1"/>
    </row>
    <row r="34" spans="1:2" x14ac:dyDescent="0.25">
      <c r="A34" s="23"/>
      <c r="B34" s="1"/>
    </row>
    <row r="35" spans="1:2" x14ac:dyDescent="0.25">
      <c r="A35" s="1" t="s">
        <v>161</v>
      </c>
      <c r="B35" s="1"/>
    </row>
    <row r="36" spans="1:2" x14ac:dyDescent="0.25">
      <c r="A36" s="23"/>
      <c r="B36" s="1"/>
    </row>
    <row r="37" spans="1:2" ht="18.75" x14ac:dyDescent="0.25">
      <c r="A37" s="22" t="s">
        <v>162</v>
      </c>
      <c r="B37" s="1"/>
    </row>
    <row r="38" spans="1:2" x14ac:dyDescent="0.25">
      <c r="A38" s="23"/>
      <c r="B38" s="1"/>
    </row>
    <row r="39" spans="1:2" x14ac:dyDescent="0.25">
      <c r="A39" s="1" t="s">
        <v>163</v>
      </c>
      <c r="B39" s="1"/>
    </row>
    <row r="40" spans="1:2" x14ac:dyDescent="0.25">
      <c r="A40" s="23"/>
      <c r="B40" s="1"/>
    </row>
    <row r="41" spans="1:2" ht="18.75" x14ac:dyDescent="0.25">
      <c r="A41" s="22" t="s">
        <v>164</v>
      </c>
      <c r="B41" s="1"/>
    </row>
    <row r="42" spans="1:2" x14ac:dyDescent="0.25">
      <c r="A42" s="23"/>
      <c r="B42" s="1"/>
    </row>
    <row r="43" spans="1:2" ht="30" x14ac:dyDescent="0.25">
      <c r="A43" s="1" t="s">
        <v>165</v>
      </c>
      <c r="B43" s="1"/>
    </row>
    <row r="44" spans="1:2" x14ac:dyDescent="0.25">
      <c r="A44" s="23"/>
      <c r="B44" s="1"/>
    </row>
    <row r="45" spans="1:2" ht="18.75" x14ac:dyDescent="0.25">
      <c r="A45" s="22" t="s">
        <v>166</v>
      </c>
      <c r="B45" s="1"/>
    </row>
    <row r="46" spans="1:2" x14ac:dyDescent="0.25">
      <c r="A46" s="23"/>
      <c r="B46" s="1"/>
    </row>
    <row r="47" spans="1:2" x14ac:dyDescent="0.25">
      <c r="A47" s="1" t="s">
        <v>167</v>
      </c>
      <c r="B47" s="1"/>
    </row>
    <row r="48" spans="1:2" x14ac:dyDescent="0.25">
      <c r="A48" s="24"/>
      <c r="B48" s="1"/>
    </row>
    <row r="49" spans="1:2" x14ac:dyDescent="0.25">
      <c r="A49" s="24" t="s">
        <v>168</v>
      </c>
      <c r="B49" s="1"/>
    </row>
    <row r="50" spans="1:2" x14ac:dyDescent="0.25">
      <c r="A50" s="24" t="s">
        <v>169</v>
      </c>
      <c r="B50" s="1"/>
    </row>
    <row r="51" spans="1:2" x14ac:dyDescent="0.25">
      <c r="A51" s="24" t="s">
        <v>170</v>
      </c>
      <c r="B51" s="1"/>
    </row>
    <row r="52" spans="1:2" x14ac:dyDescent="0.25">
      <c r="A52" s="23"/>
      <c r="B52" s="1"/>
    </row>
    <row r="53" spans="1:2" ht="18.75" x14ac:dyDescent="0.25">
      <c r="A53" s="22" t="s">
        <v>171</v>
      </c>
      <c r="B53" s="1"/>
    </row>
    <row r="54" spans="1:2" x14ac:dyDescent="0.25">
      <c r="A54" s="23"/>
      <c r="B54" s="1"/>
    </row>
    <row r="55" spans="1:2" ht="30" x14ac:dyDescent="0.25">
      <c r="A55" s="1" t="s">
        <v>172</v>
      </c>
      <c r="B55" s="1"/>
    </row>
    <row r="56" spans="1:2" x14ac:dyDescent="0.25">
      <c r="A56" s="23"/>
      <c r="B56" s="1"/>
    </row>
    <row r="57" spans="1:2" ht="18.75" x14ac:dyDescent="0.25">
      <c r="A57" s="22" t="s">
        <v>173</v>
      </c>
      <c r="B57" s="1"/>
    </row>
    <row r="58" spans="1:2" x14ac:dyDescent="0.25">
      <c r="A58" s="23"/>
      <c r="B58" s="1"/>
    </row>
    <row r="59" spans="1:2" x14ac:dyDescent="0.25">
      <c r="A59" s="1" t="s">
        <v>174</v>
      </c>
      <c r="B59" s="1"/>
    </row>
    <row r="60" spans="1:2" x14ac:dyDescent="0.25">
      <c r="A60" s="23"/>
      <c r="B60" s="1"/>
    </row>
    <row r="61" spans="1:2" ht="18.75" x14ac:dyDescent="0.25">
      <c r="A61" s="22" t="s">
        <v>175</v>
      </c>
      <c r="B61" s="1"/>
    </row>
    <row r="62" spans="1:2" x14ac:dyDescent="0.25">
      <c r="A62" s="23"/>
      <c r="B62" s="1"/>
    </row>
    <row r="63" spans="1:2" x14ac:dyDescent="0.25">
      <c r="A63" s="1" t="s">
        <v>176</v>
      </c>
      <c r="B63" s="1"/>
    </row>
    <row r="64" spans="1:2" x14ac:dyDescent="0.25">
      <c r="A64" s="23"/>
      <c r="B64" s="1"/>
    </row>
    <row r="65" spans="1:2" ht="18.75" x14ac:dyDescent="0.25">
      <c r="A65" s="22" t="s">
        <v>177</v>
      </c>
      <c r="B65" s="1"/>
    </row>
    <row r="66" spans="1:2" x14ac:dyDescent="0.25">
      <c r="A66" s="23"/>
      <c r="B66" s="1"/>
    </row>
    <row r="67" spans="1:2" x14ac:dyDescent="0.25">
      <c r="A67" s="1" t="s">
        <v>178</v>
      </c>
      <c r="B67" s="1"/>
    </row>
    <row r="68" spans="1:2" x14ac:dyDescent="0.25">
      <c r="A68" s="23"/>
      <c r="B68" s="1"/>
    </row>
    <row r="69" spans="1:2" ht="18.75" x14ac:dyDescent="0.25">
      <c r="A69" s="22" t="s">
        <v>179</v>
      </c>
      <c r="B69" s="1"/>
    </row>
    <row r="70" spans="1:2" x14ac:dyDescent="0.25">
      <c r="A70" s="23"/>
      <c r="B70" s="1"/>
    </row>
    <row r="71" spans="1:2" x14ac:dyDescent="0.25">
      <c r="A71" s="1" t="s">
        <v>180</v>
      </c>
      <c r="B71" s="1"/>
    </row>
    <row r="72" spans="1:2" x14ac:dyDescent="0.25">
      <c r="A72" s="23"/>
      <c r="B72" s="1"/>
    </row>
    <row r="73" spans="1:2" ht="18.75" x14ac:dyDescent="0.25">
      <c r="A73" s="22" t="s">
        <v>181</v>
      </c>
      <c r="B73" s="1"/>
    </row>
    <row r="74" spans="1:2" x14ac:dyDescent="0.25">
      <c r="A74" s="23"/>
      <c r="B74" s="1"/>
    </row>
    <row r="75" spans="1:2" ht="30" x14ac:dyDescent="0.25">
      <c r="A75" s="1" t="s">
        <v>182</v>
      </c>
    </row>
    <row r="76" spans="1:2" x14ac:dyDescent="0.25">
      <c r="A76" s="23"/>
    </row>
    <row r="77" spans="1:2" x14ac:dyDescent="0.25">
      <c r="A77" s="23"/>
    </row>
    <row r="78" spans="1:2" ht="18.75" x14ac:dyDescent="0.25">
      <c r="A78" s="22" t="s">
        <v>183</v>
      </c>
    </row>
    <row r="79" spans="1:2" x14ac:dyDescent="0.25">
      <c r="A79" s="23"/>
    </row>
    <row r="80" spans="1:2" x14ac:dyDescent="0.25">
      <c r="A80" s="1" t="s">
        <v>184</v>
      </c>
    </row>
    <row r="81" spans="1:1" x14ac:dyDescent="0.25">
      <c r="A81" s="23"/>
    </row>
    <row r="82" spans="1:1" ht="18.75" x14ac:dyDescent="0.25">
      <c r="A82" s="22" t="s">
        <v>185</v>
      </c>
    </row>
    <row r="83" spans="1:1" x14ac:dyDescent="0.25">
      <c r="A83" s="23"/>
    </row>
    <row r="84" spans="1:1" x14ac:dyDescent="0.25">
      <c r="A84" s="1" t="s">
        <v>186</v>
      </c>
    </row>
    <row r="85" spans="1:1" x14ac:dyDescent="0.25">
      <c r="A85" s="23"/>
    </row>
    <row r="86" spans="1:1" ht="18.75" x14ac:dyDescent="0.25">
      <c r="A86" s="22" t="s">
        <v>187</v>
      </c>
    </row>
    <row r="87" spans="1:1" x14ac:dyDescent="0.25">
      <c r="A87" s="23"/>
    </row>
    <row r="88" spans="1:1" ht="30" x14ac:dyDescent="0.25">
      <c r="A88" s="1" t="s">
        <v>188</v>
      </c>
    </row>
    <row r="89" spans="1:1" x14ac:dyDescent="0.25">
      <c r="A89" s="23"/>
    </row>
    <row r="90" spans="1:1" ht="18.75" x14ac:dyDescent="0.25">
      <c r="A90" s="22" t="s">
        <v>189</v>
      </c>
    </row>
    <row r="91" spans="1:1" x14ac:dyDescent="0.25">
      <c r="A91" s="23"/>
    </row>
    <row r="92" spans="1:1" x14ac:dyDescent="0.25">
      <c r="A92" s="1" t="s">
        <v>190</v>
      </c>
    </row>
    <row r="93" spans="1:1" x14ac:dyDescent="0.25">
      <c r="A93" s="23"/>
    </row>
    <row r="94" spans="1:1" ht="18.75" x14ac:dyDescent="0.25">
      <c r="A94" s="22" t="s">
        <v>191</v>
      </c>
    </row>
    <row r="95" spans="1:1" x14ac:dyDescent="0.25">
      <c r="A95" s="23"/>
    </row>
    <row r="96" spans="1:1" x14ac:dyDescent="0.25">
      <c r="A96" s="1" t="s">
        <v>192</v>
      </c>
    </row>
    <row r="97" spans="1:1" x14ac:dyDescent="0.25">
      <c r="A97" s="23"/>
    </row>
    <row r="98" spans="1:1" ht="18.75" x14ac:dyDescent="0.25">
      <c r="A98" s="22" t="s">
        <v>193</v>
      </c>
    </row>
    <row r="99" spans="1:1" x14ac:dyDescent="0.25">
      <c r="A99" s="23"/>
    </row>
    <row r="100" spans="1:1" x14ac:dyDescent="0.25">
      <c r="A100" s="1" t="s">
        <v>194</v>
      </c>
    </row>
    <row r="101" spans="1:1" x14ac:dyDescent="0.25">
      <c r="A101" s="23"/>
    </row>
    <row r="102" spans="1:1" ht="18.75" x14ac:dyDescent="0.25">
      <c r="A102" s="22" t="s">
        <v>195</v>
      </c>
    </row>
    <row r="103" spans="1:1" x14ac:dyDescent="0.25">
      <c r="A103" s="23"/>
    </row>
    <row r="104" spans="1:1" ht="30" x14ac:dyDescent="0.25">
      <c r="A104" s="1" t="s">
        <v>196</v>
      </c>
    </row>
    <row r="105" spans="1:1" x14ac:dyDescent="0.25">
      <c r="A105" s="23"/>
    </row>
    <row r="106" spans="1:1" ht="18.75" x14ac:dyDescent="0.25">
      <c r="A106" s="22" t="s">
        <v>197</v>
      </c>
    </row>
    <row r="107" spans="1:1" x14ac:dyDescent="0.25">
      <c r="A107" s="23"/>
    </row>
    <row r="108" spans="1:1" x14ac:dyDescent="0.25">
      <c r="A108" s="1" t="s">
        <v>198</v>
      </c>
    </row>
    <row r="109" spans="1:1" x14ac:dyDescent="0.25">
      <c r="A109" s="23"/>
    </row>
    <row r="110" spans="1:1" ht="18.75" x14ac:dyDescent="0.25">
      <c r="A110" s="22" t="s">
        <v>199</v>
      </c>
    </row>
    <row r="111" spans="1:1" x14ac:dyDescent="0.25">
      <c r="A111" s="23"/>
    </row>
    <row r="112" spans="1:1" x14ac:dyDescent="0.25">
      <c r="A112" s="1" t="s">
        <v>200</v>
      </c>
    </row>
    <row r="113" spans="1:1" x14ac:dyDescent="0.25">
      <c r="A113" s="23"/>
    </row>
    <row r="114" spans="1:1" ht="18.75" x14ac:dyDescent="0.25">
      <c r="A114" s="22" t="s">
        <v>201</v>
      </c>
    </row>
    <row r="115" spans="1:1" x14ac:dyDescent="0.25">
      <c r="A115" s="23"/>
    </row>
    <row r="116" spans="1:1" x14ac:dyDescent="0.25">
      <c r="A116" s="23"/>
    </row>
    <row r="117" spans="1:1" ht="18.75" x14ac:dyDescent="0.25">
      <c r="A117" s="22" t="s">
        <v>202</v>
      </c>
    </row>
    <row r="118" spans="1:1" x14ac:dyDescent="0.25">
      <c r="A118" s="23"/>
    </row>
    <row r="119" spans="1:1" x14ac:dyDescent="0.25">
      <c r="A119" s="1" t="s">
        <v>203</v>
      </c>
    </row>
    <row r="120" spans="1:1" x14ac:dyDescent="0.25">
      <c r="A120" s="23"/>
    </row>
    <row r="121" spans="1:1" ht="18.75" x14ac:dyDescent="0.25">
      <c r="A121" s="22" t="s">
        <v>204</v>
      </c>
    </row>
    <row r="122" spans="1:1" x14ac:dyDescent="0.25">
      <c r="A122" s="23"/>
    </row>
    <row r="123" spans="1:1" x14ac:dyDescent="0.25">
      <c r="A123" s="1" t="s">
        <v>205</v>
      </c>
    </row>
    <row r="124" spans="1:1" x14ac:dyDescent="0.25">
      <c r="A124" s="23"/>
    </row>
    <row r="125" spans="1:1" ht="18.75" x14ac:dyDescent="0.25">
      <c r="A125" s="22" t="s">
        <v>206</v>
      </c>
    </row>
    <row r="126" spans="1:1" x14ac:dyDescent="0.25">
      <c r="A126" s="23"/>
    </row>
    <row r="127" spans="1:1" ht="30" x14ac:dyDescent="0.25">
      <c r="A127" s="1" t="s">
        <v>207</v>
      </c>
    </row>
    <row r="128" spans="1:1" x14ac:dyDescent="0.25">
      <c r="A128" s="23"/>
    </row>
    <row r="129" spans="1:1" ht="18.75" x14ac:dyDescent="0.25">
      <c r="A129" s="22" t="s">
        <v>208</v>
      </c>
    </row>
    <row r="130" spans="1:1" x14ac:dyDescent="0.25">
      <c r="A130" s="23"/>
    </row>
    <row r="131" spans="1:1" x14ac:dyDescent="0.25">
      <c r="A131" s="1" t="s">
        <v>209</v>
      </c>
    </row>
    <row r="132" spans="1:1" x14ac:dyDescent="0.25">
      <c r="A132" s="23"/>
    </row>
    <row r="133" spans="1:1" ht="18.75" x14ac:dyDescent="0.25">
      <c r="A133" s="22" t="s">
        <v>210</v>
      </c>
    </row>
    <row r="134" spans="1:1" x14ac:dyDescent="0.25">
      <c r="A134" s="23"/>
    </row>
    <row r="135" spans="1:1" x14ac:dyDescent="0.25">
      <c r="A135" s="1" t="s">
        <v>211</v>
      </c>
    </row>
    <row r="136" spans="1:1" x14ac:dyDescent="0.25">
      <c r="A136" s="23"/>
    </row>
    <row r="137" spans="1:1" ht="18.75" x14ac:dyDescent="0.25">
      <c r="A137" s="22" t="s">
        <v>212</v>
      </c>
    </row>
    <row r="138" spans="1:1" x14ac:dyDescent="0.25">
      <c r="A138" s="23"/>
    </row>
    <row r="139" spans="1:1" x14ac:dyDescent="0.25">
      <c r="A139" s="1" t="s">
        <v>213</v>
      </c>
    </row>
    <row r="140" spans="1:1" x14ac:dyDescent="0.25">
      <c r="A140" s="23"/>
    </row>
    <row r="141" spans="1:1" ht="18.75" x14ac:dyDescent="0.25">
      <c r="A141" s="22" t="s">
        <v>214</v>
      </c>
    </row>
    <row r="142" spans="1:1" x14ac:dyDescent="0.25">
      <c r="A142" s="23"/>
    </row>
    <row r="143" spans="1:1" ht="30" x14ac:dyDescent="0.25">
      <c r="A143" s="1" t="s">
        <v>215</v>
      </c>
    </row>
    <row r="144" spans="1:1" x14ac:dyDescent="0.25">
      <c r="A144" s="23"/>
    </row>
    <row r="145" spans="1:1" ht="18.75" x14ac:dyDescent="0.25">
      <c r="A145" s="22" t="s">
        <v>216</v>
      </c>
    </row>
    <row r="146" spans="1:1" x14ac:dyDescent="0.25">
      <c r="A146" s="23"/>
    </row>
    <row r="147" spans="1:1" ht="30" x14ac:dyDescent="0.25">
      <c r="A147" s="1" t="s">
        <v>217</v>
      </c>
    </row>
    <row r="148" spans="1:1" x14ac:dyDescent="0.25">
      <c r="A148" s="23"/>
    </row>
    <row r="149" spans="1:1" ht="18.75" x14ac:dyDescent="0.25">
      <c r="A149" s="22" t="s">
        <v>218</v>
      </c>
    </row>
    <row r="150" spans="1:1" x14ac:dyDescent="0.25">
      <c r="A150" s="23"/>
    </row>
    <row r="151" spans="1:1" x14ac:dyDescent="0.25">
      <c r="A151" s="1" t="s">
        <v>219</v>
      </c>
    </row>
    <row r="152" spans="1:1" x14ac:dyDescent="0.25">
      <c r="A152" s="23"/>
    </row>
    <row r="153" spans="1:1" ht="18.75" x14ac:dyDescent="0.25">
      <c r="A153" s="22" t="s">
        <v>220</v>
      </c>
    </row>
    <row r="154" spans="1:1" x14ac:dyDescent="0.25">
      <c r="A154" s="23"/>
    </row>
    <row r="155" spans="1:1" x14ac:dyDescent="0.25">
      <c r="A155" s="1" t="s">
        <v>221</v>
      </c>
    </row>
    <row r="156" spans="1:1" x14ac:dyDescent="0.25">
      <c r="A156" s="23"/>
    </row>
    <row r="157" spans="1:1" ht="18.75" x14ac:dyDescent="0.25">
      <c r="A157" s="22" t="s">
        <v>222</v>
      </c>
    </row>
    <row r="158" spans="1:1" x14ac:dyDescent="0.25">
      <c r="A158" s="23"/>
    </row>
    <row r="159" spans="1:1" x14ac:dyDescent="0.25">
      <c r="A159" s="1" t="s">
        <v>223</v>
      </c>
    </row>
    <row r="160" spans="1:1" x14ac:dyDescent="0.25">
      <c r="A160" s="23"/>
    </row>
    <row r="161" spans="1:1" ht="18.75" x14ac:dyDescent="0.25">
      <c r="A161" s="22" t="s">
        <v>224</v>
      </c>
    </row>
    <row r="162" spans="1:1" x14ac:dyDescent="0.25">
      <c r="A162" s="23"/>
    </row>
    <row r="163" spans="1:1" ht="60" x14ac:dyDescent="0.25">
      <c r="A163" s="1" t="s">
        <v>225</v>
      </c>
    </row>
    <row r="164" spans="1:1" x14ac:dyDescent="0.25">
      <c r="A164" s="23"/>
    </row>
    <row r="165" spans="1:1" ht="18.75" x14ac:dyDescent="0.25">
      <c r="A165" s="22" t="s">
        <v>226</v>
      </c>
    </row>
    <row r="166" spans="1:1" x14ac:dyDescent="0.25">
      <c r="A166" s="23"/>
    </row>
    <row r="167" spans="1:1" x14ac:dyDescent="0.25">
      <c r="A167" s="1" t="s">
        <v>227</v>
      </c>
    </row>
    <row r="168" spans="1:1" x14ac:dyDescent="0.25">
      <c r="A168" s="23"/>
    </row>
    <row r="169" spans="1:1" ht="18.75" x14ac:dyDescent="0.25">
      <c r="A169" s="22" t="s">
        <v>228</v>
      </c>
    </row>
    <row r="170" spans="1:1" x14ac:dyDescent="0.25">
      <c r="A170" s="23"/>
    </row>
    <row r="171" spans="1:1" x14ac:dyDescent="0.25">
      <c r="A171" s="1" t="s">
        <v>229</v>
      </c>
    </row>
    <row r="172" spans="1:1" x14ac:dyDescent="0.25">
      <c r="A172" s="23"/>
    </row>
    <row r="173" spans="1:1" ht="18.75" x14ac:dyDescent="0.25">
      <c r="A173" s="22" t="s">
        <v>230</v>
      </c>
    </row>
    <row r="174" spans="1:1" x14ac:dyDescent="0.25">
      <c r="A174" s="23"/>
    </row>
    <row r="175" spans="1:1" x14ac:dyDescent="0.25">
      <c r="A175" s="1" t="s">
        <v>231</v>
      </c>
    </row>
    <row r="176" spans="1:1" x14ac:dyDescent="0.25">
      <c r="A176" s="23"/>
    </row>
    <row r="177" spans="1:1" ht="18.75" x14ac:dyDescent="0.25">
      <c r="A177" s="22" t="s">
        <v>232</v>
      </c>
    </row>
    <row r="178" spans="1:1" x14ac:dyDescent="0.25">
      <c r="A178" s="23"/>
    </row>
    <row r="179" spans="1:1" x14ac:dyDescent="0.25">
      <c r="A179" s="1" t="s">
        <v>233</v>
      </c>
    </row>
    <row r="180" spans="1:1" x14ac:dyDescent="0.25">
      <c r="A180" s="23"/>
    </row>
    <row r="181" spans="1:1" ht="18.75" x14ac:dyDescent="0.25">
      <c r="A181" s="22" t="s">
        <v>234</v>
      </c>
    </row>
    <row r="182" spans="1:1" x14ac:dyDescent="0.25">
      <c r="A182" s="23"/>
    </row>
    <row r="183" spans="1:1" x14ac:dyDescent="0.25">
      <c r="A183" s="1" t="s">
        <v>235</v>
      </c>
    </row>
    <row r="184" spans="1:1" x14ac:dyDescent="0.25">
      <c r="A184" s="23"/>
    </row>
    <row r="185" spans="1:1" ht="18.75" x14ac:dyDescent="0.25">
      <c r="A185" s="22" t="s">
        <v>236</v>
      </c>
    </row>
    <row r="186" spans="1:1" x14ac:dyDescent="0.25">
      <c r="A186" s="1" t="s">
        <v>237</v>
      </c>
    </row>
    <row r="187" spans="1:1" x14ac:dyDescent="0.25">
      <c r="A187" s="23"/>
    </row>
    <row r="188" spans="1:1" ht="18.75" x14ac:dyDescent="0.25">
      <c r="A188" s="22" t="s">
        <v>238</v>
      </c>
    </row>
    <row r="189" spans="1:1" x14ac:dyDescent="0.25">
      <c r="A189" s="23"/>
    </row>
    <row r="190" spans="1:1" ht="45" x14ac:dyDescent="0.25">
      <c r="A190" s="1" t="s">
        <v>239</v>
      </c>
    </row>
    <row r="191" spans="1:1" x14ac:dyDescent="0.25">
      <c r="A191" s="23"/>
    </row>
    <row r="192" spans="1:1" ht="18.75" x14ac:dyDescent="0.25">
      <c r="A192" s="22" t="s">
        <v>240</v>
      </c>
    </row>
    <row r="193" spans="1:1" x14ac:dyDescent="0.25">
      <c r="A193" s="23"/>
    </row>
    <row r="194" spans="1:1" x14ac:dyDescent="0.25">
      <c r="A194" s="1" t="s">
        <v>241</v>
      </c>
    </row>
    <row r="195" spans="1:1" x14ac:dyDescent="0.25">
      <c r="A195" s="23"/>
    </row>
    <row r="196" spans="1:1" ht="18.75" x14ac:dyDescent="0.25">
      <c r="A196" s="22" t="s">
        <v>242</v>
      </c>
    </row>
    <row r="197" spans="1:1" x14ac:dyDescent="0.25">
      <c r="A197" s="23"/>
    </row>
    <row r="198" spans="1:1" x14ac:dyDescent="0.25">
      <c r="A198" s="1" t="s">
        <v>243</v>
      </c>
    </row>
    <row r="199" spans="1:1" x14ac:dyDescent="0.25">
      <c r="A199" s="23"/>
    </row>
    <row r="200" spans="1:1" ht="18.75" x14ac:dyDescent="0.25">
      <c r="A200" s="22" t="s">
        <v>244</v>
      </c>
    </row>
    <row r="201" spans="1:1" x14ac:dyDescent="0.25">
      <c r="A201" s="23"/>
    </row>
    <row r="202" spans="1:1" x14ac:dyDescent="0.25">
      <c r="A202" s="1" t="s">
        <v>245</v>
      </c>
    </row>
    <row r="203" spans="1:1" x14ac:dyDescent="0.25">
      <c r="A203" s="23"/>
    </row>
    <row r="204" spans="1:1" ht="18.75" x14ac:dyDescent="0.25">
      <c r="A204" s="22" t="s">
        <v>246</v>
      </c>
    </row>
    <row r="205" spans="1:1" x14ac:dyDescent="0.25">
      <c r="A205" s="23"/>
    </row>
    <row r="206" spans="1:1" x14ac:dyDescent="0.25">
      <c r="A206" s="1" t="s">
        <v>247</v>
      </c>
    </row>
    <row r="207" spans="1:1" x14ac:dyDescent="0.25">
      <c r="A207" s="23"/>
    </row>
    <row r="208" spans="1:1" ht="18.75" x14ac:dyDescent="0.25">
      <c r="A208" s="22" t="s">
        <v>248</v>
      </c>
    </row>
    <row r="209" spans="1:1" x14ac:dyDescent="0.25">
      <c r="A209" s="23"/>
    </row>
    <row r="210" spans="1:1" ht="45" x14ac:dyDescent="0.25">
      <c r="A210" s="1" t="s">
        <v>249</v>
      </c>
    </row>
    <row r="211" spans="1:1" x14ac:dyDescent="0.25">
      <c r="A211" s="23"/>
    </row>
    <row r="212" spans="1:1" ht="18.75" x14ac:dyDescent="0.25">
      <c r="A212" s="22" t="s">
        <v>250</v>
      </c>
    </row>
    <row r="213" spans="1:1" x14ac:dyDescent="0.25">
      <c r="A213" s="23"/>
    </row>
    <row r="214" spans="1:1" ht="30" x14ac:dyDescent="0.25">
      <c r="A214" s="1" t="s">
        <v>251</v>
      </c>
    </row>
    <row r="215" spans="1:1" x14ac:dyDescent="0.25">
      <c r="A215" s="23"/>
    </row>
    <row r="216" spans="1:1" ht="18.75" x14ac:dyDescent="0.25">
      <c r="A216" s="22" t="s">
        <v>252</v>
      </c>
    </row>
    <row r="217" spans="1:1" x14ac:dyDescent="0.25">
      <c r="A217" s="23"/>
    </row>
    <row r="218" spans="1:1" ht="30" x14ac:dyDescent="0.25">
      <c r="A218" s="1" t="s">
        <v>253</v>
      </c>
    </row>
    <row r="219" spans="1:1" x14ac:dyDescent="0.25">
      <c r="A219" s="24" t="s">
        <v>254</v>
      </c>
    </row>
    <row r="220" spans="1:1" x14ac:dyDescent="0.25">
      <c r="A220" s="24" t="s">
        <v>255</v>
      </c>
    </row>
    <row r="221" spans="1:1" x14ac:dyDescent="0.25">
      <c r="A221" s="24" t="s">
        <v>256</v>
      </c>
    </row>
    <row r="222" spans="1:1" x14ac:dyDescent="0.25">
      <c r="A222" s="23"/>
    </row>
    <row r="223" spans="1:1" ht="18.75" x14ac:dyDescent="0.25">
      <c r="A223" s="22" t="s">
        <v>257</v>
      </c>
    </row>
    <row r="224" spans="1:1" x14ac:dyDescent="0.25">
      <c r="A224" s="23"/>
    </row>
    <row r="225" spans="1:1" ht="30" x14ac:dyDescent="0.25">
      <c r="A225" s="1" t="s">
        <v>258</v>
      </c>
    </row>
    <row r="226" spans="1:1" x14ac:dyDescent="0.25">
      <c r="A226" s="23"/>
    </row>
    <row r="227" spans="1:1" ht="18.75" x14ac:dyDescent="0.25">
      <c r="A227" s="22" t="s">
        <v>259</v>
      </c>
    </row>
    <row r="228" spans="1:1" x14ac:dyDescent="0.25">
      <c r="A228" s="23"/>
    </row>
    <row r="229" spans="1:1" ht="30" x14ac:dyDescent="0.25">
      <c r="A229" s="1" t="s">
        <v>260</v>
      </c>
    </row>
    <row r="230" spans="1:1" ht="21" customHeight="1" x14ac:dyDescent="0.25">
      <c r="A230" s="24" t="s">
        <v>261</v>
      </c>
    </row>
    <row r="231" spans="1:1" x14ac:dyDescent="0.25">
      <c r="A231" s="24" t="s">
        <v>262</v>
      </c>
    </row>
    <row r="232" spans="1:1" x14ac:dyDescent="0.25">
      <c r="A232" s="24" t="s">
        <v>263</v>
      </c>
    </row>
    <row r="233" spans="1:1" x14ac:dyDescent="0.25">
      <c r="A233" s="24" t="s">
        <v>264</v>
      </c>
    </row>
    <row r="234" spans="1:1" x14ac:dyDescent="0.25">
      <c r="A234" s="24" t="s">
        <v>265</v>
      </c>
    </row>
    <row r="235" spans="1:1" x14ac:dyDescent="0.25">
      <c r="A235" s="24" t="s">
        <v>266</v>
      </c>
    </row>
    <row r="236" spans="1:1" x14ac:dyDescent="0.25">
      <c r="A236" s="24" t="s">
        <v>267</v>
      </c>
    </row>
    <row r="237" spans="1:1" x14ac:dyDescent="0.25">
      <c r="A237" s="23"/>
    </row>
    <row r="238" spans="1:1" ht="18.75" x14ac:dyDescent="0.25">
      <c r="A238" s="22" t="s">
        <v>268</v>
      </c>
    </row>
    <row r="239" spans="1:1" x14ac:dyDescent="0.25">
      <c r="A239" s="23"/>
    </row>
    <row r="240" spans="1:1" x14ac:dyDescent="0.25">
      <c r="A240" s="1" t="s">
        <v>269</v>
      </c>
    </row>
    <row r="241" spans="1:1" x14ac:dyDescent="0.25">
      <c r="A241" s="23"/>
    </row>
    <row r="242" spans="1:1" ht="18.75" x14ac:dyDescent="0.25">
      <c r="A242" s="22" t="s">
        <v>270</v>
      </c>
    </row>
    <row r="243" spans="1:1" x14ac:dyDescent="0.25">
      <c r="A243" s="23"/>
    </row>
    <row r="244" spans="1:1" x14ac:dyDescent="0.25">
      <c r="A244" s="1" t="s">
        <v>271</v>
      </c>
    </row>
    <row r="245" spans="1:1" x14ac:dyDescent="0.25">
      <c r="A245" s="23"/>
    </row>
    <row r="246" spans="1:1" ht="18.75" x14ac:dyDescent="0.25">
      <c r="A246" s="22" t="s">
        <v>272</v>
      </c>
    </row>
    <row r="247" spans="1:1" x14ac:dyDescent="0.25">
      <c r="A247" s="23"/>
    </row>
    <row r="248" spans="1:1" ht="30" x14ac:dyDescent="0.25">
      <c r="A248" s="1" t="s">
        <v>273</v>
      </c>
    </row>
    <row r="249" spans="1:1" x14ac:dyDescent="0.25">
      <c r="A249" s="23"/>
    </row>
    <row r="250" spans="1:1" ht="18.75" x14ac:dyDescent="0.25">
      <c r="A250" s="22" t="s">
        <v>274</v>
      </c>
    </row>
    <row r="251" spans="1:1" x14ac:dyDescent="0.25">
      <c r="A251" s="23"/>
    </row>
    <row r="252" spans="1:1" ht="30" x14ac:dyDescent="0.25">
      <c r="A252" s="1" t="s">
        <v>275</v>
      </c>
    </row>
    <row r="253" spans="1:1" x14ac:dyDescent="0.25">
      <c r="A253" s="23"/>
    </row>
    <row r="254" spans="1:1" ht="18.75" x14ac:dyDescent="0.25">
      <c r="A254" s="22" t="s">
        <v>276</v>
      </c>
    </row>
    <row r="255" spans="1:1" x14ac:dyDescent="0.25">
      <c r="A255" s="23"/>
    </row>
    <row r="256" spans="1:1" ht="30" x14ac:dyDescent="0.25">
      <c r="A256" s="1" t="s">
        <v>277</v>
      </c>
    </row>
    <row r="257" spans="1:1" x14ac:dyDescent="0.25">
      <c r="A257" s="23"/>
    </row>
    <row r="258" spans="1:1" ht="18.75" x14ac:dyDescent="0.25">
      <c r="A258" s="22" t="s">
        <v>278</v>
      </c>
    </row>
    <row r="259" spans="1:1" x14ac:dyDescent="0.25">
      <c r="A259" s="23"/>
    </row>
    <row r="260" spans="1:1" ht="30" x14ac:dyDescent="0.25">
      <c r="A260" s="1" t="s">
        <v>279</v>
      </c>
    </row>
    <row r="261" spans="1:1" x14ac:dyDescent="0.25">
      <c r="A261" s="23"/>
    </row>
    <row r="262" spans="1:1" ht="18.75" x14ac:dyDescent="0.25">
      <c r="A262" s="22" t="s">
        <v>280</v>
      </c>
    </row>
    <row r="263" spans="1:1" x14ac:dyDescent="0.25">
      <c r="A263" s="23"/>
    </row>
    <row r="264" spans="1:1" x14ac:dyDescent="0.25">
      <c r="A264" s="1" t="s">
        <v>281</v>
      </c>
    </row>
    <row r="265" spans="1:1" x14ac:dyDescent="0.25">
      <c r="A265" s="23"/>
    </row>
    <row r="266" spans="1:1" ht="18.75" x14ac:dyDescent="0.25">
      <c r="A266" s="22" t="s">
        <v>282</v>
      </c>
    </row>
    <row r="267" spans="1:1" x14ac:dyDescent="0.25">
      <c r="A267" s="23"/>
    </row>
    <row r="268" spans="1:1" ht="30" x14ac:dyDescent="0.25">
      <c r="A268" s="1" t="s">
        <v>283</v>
      </c>
    </row>
    <row r="269" spans="1:1" x14ac:dyDescent="0.25">
      <c r="A269" s="23"/>
    </row>
    <row r="270" spans="1:1" ht="18.75" x14ac:dyDescent="0.25">
      <c r="A270" s="22" t="s">
        <v>284</v>
      </c>
    </row>
    <row r="271" spans="1:1" x14ac:dyDescent="0.25">
      <c r="A271" s="23"/>
    </row>
    <row r="272" spans="1:1" x14ac:dyDescent="0.25">
      <c r="A272" s="1" t="s">
        <v>285</v>
      </c>
    </row>
    <row r="273" spans="1:1" x14ac:dyDescent="0.25">
      <c r="A273" s="23"/>
    </row>
    <row r="274" spans="1:1" ht="18.75" x14ac:dyDescent="0.25">
      <c r="A274" s="22" t="s">
        <v>286</v>
      </c>
    </row>
    <row r="275" spans="1:1" x14ac:dyDescent="0.25">
      <c r="A275" s="23"/>
    </row>
    <row r="276" spans="1:1" ht="30" x14ac:dyDescent="0.25">
      <c r="A276" s="1" t="s">
        <v>287</v>
      </c>
    </row>
    <row r="277" spans="1:1" x14ac:dyDescent="0.25">
      <c r="A277" s="23"/>
    </row>
    <row r="278" spans="1:1" ht="18.75" x14ac:dyDescent="0.25">
      <c r="A278" s="22" t="s">
        <v>288</v>
      </c>
    </row>
    <row r="279" spans="1:1" x14ac:dyDescent="0.25">
      <c r="A279" s="23"/>
    </row>
    <row r="280" spans="1:1" ht="30" x14ac:dyDescent="0.25">
      <c r="A280" s="1" t="s">
        <v>289</v>
      </c>
    </row>
    <row r="281" spans="1:1" x14ac:dyDescent="0.25">
      <c r="A281" s="23"/>
    </row>
    <row r="282" spans="1:1" ht="18.75" x14ac:dyDescent="0.25">
      <c r="A282" s="22" t="s">
        <v>290</v>
      </c>
    </row>
    <row r="283" spans="1:1" x14ac:dyDescent="0.25">
      <c r="A283" s="23"/>
    </row>
    <row r="284" spans="1:1" ht="30" x14ac:dyDescent="0.25">
      <c r="A284" s="1" t="s">
        <v>291</v>
      </c>
    </row>
    <row r="285" spans="1:1" x14ac:dyDescent="0.25">
      <c r="A285" s="23"/>
    </row>
    <row r="286" spans="1:1" ht="18.75" x14ac:dyDescent="0.25">
      <c r="A286" s="22" t="s">
        <v>292</v>
      </c>
    </row>
    <row r="287" spans="1:1" x14ac:dyDescent="0.25">
      <c r="A287" s="23"/>
    </row>
    <row r="288" spans="1:1" ht="30" x14ac:dyDescent="0.25">
      <c r="A288" s="1" t="s">
        <v>293</v>
      </c>
    </row>
    <row r="289" spans="1:1" x14ac:dyDescent="0.25">
      <c r="A289" s="23"/>
    </row>
    <row r="290" spans="1:1" ht="18.75" x14ac:dyDescent="0.25">
      <c r="A290" s="22" t="s">
        <v>294</v>
      </c>
    </row>
    <row r="291" spans="1:1" x14ac:dyDescent="0.25">
      <c r="A291" s="23"/>
    </row>
    <row r="292" spans="1:1" x14ac:dyDescent="0.25">
      <c r="A292" s="25" t="str">
        <f>A208</f>
        <v>Information owner</v>
      </c>
    </row>
    <row r="293" spans="1:1" x14ac:dyDescent="0.25">
      <c r="A293" s="23"/>
    </row>
    <row r="294" spans="1:1" ht="18.75" x14ac:dyDescent="0.25">
      <c r="A294" s="22" t="s">
        <v>295</v>
      </c>
    </row>
    <row r="295" spans="1:1" x14ac:dyDescent="0.25">
      <c r="A295" s="23"/>
    </row>
    <row r="296" spans="1:1" x14ac:dyDescent="0.25">
      <c r="A296" s="1" t="s">
        <v>296</v>
      </c>
    </row>
    <row r="297" spans="1:1" x14ac:dyDescent="0.25">
      <c r="A297" s="23"/>
    </row>
    <row r="298" spans="1:1" ht="18.75" x14ac:dyDescent="0.25">
      <c r="A298" s="22" t="s">
        <v>297</v>
      </c>
    </row>
    <row r="299" spans="1:1" x14ac:dyDescent="0.25">
      <c r="A299" s="23"/>
    </row>
    <row r="300" spans="1:1" ht="30" x14ac:dyDescent="0.25">
      <c r="A300" s="1" t="s">
        <v>298</v>
      </c>
    </row>
    <row r="301" spans="1:1" x14ac:dyDescent="0.25">
      <c r="A301" s="23"/>
    </row>
    <row r="302" spans="1:1" ht="18.75" x14ac:dyDescent="0.25">
      <c r="A302" s="22" t="s">
        <v>299</v>
      </c>
    </row>
    <row r="303" spans="1:1" x14ac:dyDescent="0.25">
      <c r="A303" s="23"/>
    </row>
    <row r="304" spans="1:1" x14ac:dyDescent="0.25">
      <c r="A304" s="1" t="s">
        <v>300</v>
      </c>
    </row>
    <row r="305" spans="1:1" x14ac:dyDescent="0.25">
      <c r="A305" s="23"/>
    </row>
    <row r="306" spans="1:1" ht="18.75" x14ac:dyDescent="0.25">
      <c r="A306" s="22" t="s">
        <v>301</v>
      </c>
    </row>
    <row r="307" spans="1:1" x14ac:dyDescent="0.25">
      <c r="A307" s="23"/>
    </row>
    <row r="308" spans="1:1" x14ac:dyDescent="0.25">
      <c r="A308" s="1" t="s">
        <v>302</v>
      </c>
    </row>
    <row r="309" spans="1:1" x14ac:dyDescent="0.25">
      <c r="A309" s="23"/>
    </row>
    <row r="310" spans="1:1" ht="18.75" x14ac:dyDescent="0.25">
      <c r="A310" s="22" t="s">
        <v>303</v>
      </c>
    </row>
    <row r="311" spans="1:1" x14ac:dyDescent="0.25">
      <c r="A311" s="23"/>
    </row>
    <row r="312" spans="1:1" x14ac:dyDescent="0.25">
      <c r="A312" s="1" t="s">
        <v>304</v>
      </c>
    </row>
    <row r="313" spans="1:1" x14ac:dyDescent="0.25">
      <c r="A313" s="23"/>
    </row>
    <row r="314" spans="1:1" ht="18.75" x14ac:dyDescent="0.25">
      <c r="A314" s="22" t="s">
        <v>305</v>
      </c>
    </row>
    <row r="315" spans="1:1" x14ac:dyDescent="0.25">
      <c r="A315" s="23"/>
    </row>
    <row r="316" spans="1:1" x14ac:dyDescent="0.25">
      <c r="A316" s="1" t="s">
        <v>306</v>
      </c>
    </row>
    <row r="317" spans="1:1" x14ac:dyDescent="0.25">
      <c r="A317" s="23"/>
    </row>
    <row r="318" spans="1:1" ht="18.75" x14ac:dyDescent="0.25">
      <c r="A318" s="22" t="s">
        <v>307</v>
      </c>
    </row>
    <row r="319" spans="1:1" x14ac:dyDescent="0.25">
      <c r="A319" s="23"/>
    </row>
    <row r="320" spans="1:1" ht="45" x14ac:dyDescent="0.25">
      <c r="A320" s="1" t="s">
        <v>308</v>
      </c>
    </row>
    <row r="321" spans="1:1" x14ac:dyDescent="0.25">
      <c r="A321" s="23"/>
    </row>
    <row r="322" spans="1:1" ht="18.75" x14ac:dyDescent="0.25">
      <c r="A322" s="22" t="s">
        <v>309</v>
      </c>
    </row>
    <row r="323" spans="1:1" x14ac:dyDescent="0.25">
      <c r="A323" s="23"/>
    </row>
    <row r="324" spans="1:1" x14ac:dyDescent="0.25">
      <c r="A324" s="1" t="s">
        <v>310</v>
      </c>
    </row>
    <row r="325" spans="1:1" x14ac:dyDescent="0.25">
      <c r="A325" s="23"/>
    </row>
    <row r="326" spans="1:1" ht="18.75" x14ac:dyDescent="0.25">
      <c r="A326" s="22" t="s">
        <v>311</v>
      </c>
    </row>
    <row r="327" spans="1:1" x14ac:dyDescent="0.25">
      <c r="A327" s="23"/>
    </row>
    <row r="328" spans="1:1" ht="30" x14ac:dyDescent="0.25">
      <c r="A328" s="1" t="s">
        <v>312</v>
      </c>
    </row>
    <row r="329" spans="1:1" x14ac:dyDescent="0.25">
      <c r="A329" s="23"/>
    </row>
    <row r="330" spans="1:1" ht="18.75" x14ac:dyDescent="0.25">
      <c r="A330" s="22" t="s">
        <v>313</v>
      </c>
    </row>
    <row r="331" spans="1:1" x14ac:dyDescent="0.25">
      <c r="A331" s="23"/>
    </row>
    <row r="332" spans="1:1" x14ac:dyDescent="0.25">
      <c r="A332" s="1" t="s">
        <v>314</v>
      </c>
    </row>
    <row r="333" spans="1:1" x14ac:dyDescent="0.25">
      <c r="A333" s="23"/>
    </row>
    <row r="334" spans="1:1" ht="18.75" x14ac:dyDescent="0.25">
      <c r="A334" s="22" t="s">
        <v>315</v>
      </c>
    </row>
    <row r="335" spans="1:1" x14ac:dyDescent="0.25">
      <c r="A335" s="23"/>
    </row>
    <row r="336" spans="1:1" x14ac:dyDescent="0.25">
      <c r="A336" s="1" t="s">
        <v>316</v>
      </c>
    </row>
    <row r="337" spans="1:1" x14ac:dyDescent="0.25">
      <c r="A337" s="23"/>
    </row>
    <row r="338" spans="1:1" ht="18.75" x14ac:dyDescent="0.25">
      <c r="A338" s="22" t="s">
        <v>317</v>
      </c>
    </row>
    <row r="339" spans="1:1" x14ac:dyDescent="0.25">
      <c r="A339" s="23"/>
    </row>
    <row r="340" spans="1:1" ht="30" x14ac:dyDescent="0.25">
      <c r="A340" s="1" t="s">
        <v>318</v>
      </c>
    </row>
    <row r="341" spans="1:1" x14ac:dyDescent="0.25">
      <c r="A341" s="23"/>
    </row>
    <row r="342" spans="1:1" ht="18.75" x14ac:dyDescent="0.25">
      <c r="A342" s="22" t="s">
        <v>319</v>
      </c>
    </row>
    <row r="343" spans="1:1" x14ac:dyDescent="0.25">
      <c r="A343" s="23"/>
    </row>
    <row r="344" spans="1:1" x14ac:dyDescent="0.25">
      <c r="A344" s="1" t="s">
        <v>320</v>
      </c>
    </row>
    <row r="345" spans="1:1" x14ac:dyDescent="0.25">
      <c r="A345" s="23"/>
    </row>
    <row r="346" spans="1:1" ht="18.75" x14ac:dyDescent="0.25">
      <c r="A346" s="22" t="s">
        <v>321</v>
      </c>
    </row>
    <row r="347" spans="1:1" x14ac:dyDescent="0.25">
      <c r="A347" s="23"/>
    </row>
    <row r="348" spans="1:1" x14ac:dyDescent="0.25">
      <c r="A348" s="1" t="s">
        <v>322</v>
      </c>
    </row>
    <row r="349" spans="1:1" x14ac:dyDescent="0.25">
      <c r="A349" s="23"/>
    </row>
    <row r="350" spans="1:1" ht="18.75" x14ac:dyDescent="0.25">
      <c r="A350" s="22" t="s">
        <v>323</v>
      </c>
    </row>
    <row r="351" spans="1:1" x14ac:dyDescent="0.25">
      <c r="A351" s="23"/>
    </row>
    <row r="352" spans="1:1" ht="30" x14ac:dyDescent="0.25">
      <c r="A352" s="1" t="s">
        <v>324</v>
      </c>
    </row>
    <row r="353" spans="1:1" x14ac:dyDescent="0.25">
      <c r="A353" s="23"/>
    </row>
    <row r="354" spans="1:1" ht="18.75" x14ac:dyDescent="0.25">
      <c r="A354" s="22" t="s">
        <v>325</v>
      </c>
    </row>
    <row r="355" spans="1:1" x14ac:dyDescent="0.25">
      <c r="A355" s="23"/>
    </row>
    <row r="356" spans="1:1" ht="30" x14ac:dyDescent="0.25">
      <c r="A356" s="1" t="s">
        <v>326</v>
      </c>
    </row>
    <row r="357" spans="1:1" x14ac:dyDescent="0.25">
      <c r="A357" s="23"/>
    </row>
    <row r="358" spans="1:1" ht="18.75" x14ac:dyDescent="0.25">
      <c r="A358" s="22" t="s">
        <v>327</v>
      </c>
    </row>
    <row r="359" spans="1:1" x14ac:dyDescent="0.25">
      <c r="A359" s="23"/>
    </row>
    <row r="360" spans="1:1" x14ac:dyDescent="0.25">
      <c r="A360" s="1" t="s">
        <v>328</v>
      </c>
    </row>
    <row r="361" spans="1:1" x14ac:dyDescent="0.25">
      <c r="A361" s="23"/>
    </row>
    <row r="362" spans="1:1" ht="18.75" x14ac:dyDescent="0.25">
      <c r="A362" s="22" t="s">
        <v>329</v>
      </c>
    </row>
    <row r="363" spans="1:1" x14ac:dyDescent="0.25">
      <c r="A363" s="23"/>
    </row>
    <row r="364" spans="1:1" ht="30" x14ac:dyDescent="0.25">
      <c r="A364" s="1" t="s">
        <v>330</v>
      </c>
    </row>
    <row r="365" spans="1:1" x14ac:dyDescent="0.25">
      <c r="A365" s="23"/>
    </row>
    <row r="366" spans="1:1" ht="18.75" x14ac:dyDescent="0.25">
      <c r="A366" s="22" t="s">
        <v>331</v>
      </c>
    </row>
    <row r="367" spans="1:1" x14ac:dyDescent="0.25">
      <c r="A367" s="23"/>
    </row>
    <row r="368" spans="1:1" x14ac:dyDescent="0.25">
      <c r="A368" s="1" t="s">
        <v>332</v>
      </c>
    </row>
    <row r="369" spans="1:1" x14ac:dyDescent="0.25">
      <c r="A369" s="23"/>
    </row>
    <row r="370" spans="1:1" ht="18.75" x14ac:dyDescent="0.25">
      <c r="A370" s="22" t="s">
        <v>333</v>
      </c>
    </row>
    <row r="371" spans="1:1" x14ac:dyDescent="0.25">
      <c r="A371" s="23"/>
    </row>
    <row r="372" spans="1:1" ht="45" x14ac:dyDescent="0.25">
      <c r="A372" s="1" t="s">
        <v>334</v>
      </c>
    </row>
    <row r="373" spans="1:1" x14ac:dyDescent="0.25">
      <c r="A373" s="23"/>
    </row>
    <row r="374" spans="1:1" ht="18.75" x14ac:dyDescent="0.25">
      <c r="A374" s="22" t="s">
        <v>335</v>
      </c>
    </row>
    <row r="375" spans="1:1" x14ac:dyDescent="0.25">
      <c r="A375" s="23"/>
    </row>
    <row r="376" spans="1:1" x14ac:dyDescent="0.25">
      <c r="A376" s="1" t="s">
        <v>336</v>
      </c>
    </row>
    <row r="377" spans="1:1" x14ac:dyDescent="0.25">
      <c r="A377" s="23"/>
    </row>
    <row r="378" spans="1:1" ht="18.75" x14ac:dyDescent="0.25">
      <c r="A378" s="22" t="s">
        <v>337</v>
      </c>
    </row>
    <row r="379" spans="1:1" x14ac:dyDescent="0.25">
      <c r="A379" s="23"/>
    </row>
    <row r="380" spans="1:1" x14ac:dyDescent="0.25">
      <c r="A380" s="1" t="s">
        <v>338</v>
      </c>
    </row>
    <row r="381" spans="1:1" x14ac:dyDescent="0.25">
      <c r="A381" s="23"/>
    </row>
    <row r="382" spans="1:1" ht="18.75" x14ac:dyDescent="0.25">
      <c r="A382" s="22" t="s">
        <v>339</v>
      </c>
    </row>
    <row r="383" spans="1:1" x14ac:dyDescent="0.25">
      <c r="A383" s="23"/>
    </row>
    <row r="384" spans="1:1" x14ac:dyDescent="0.25">
      <c r="A384" s="1" t="s">
        <v>340</v>
      </c>
    </row>
    <row r="385" spans="1:1" x14ac:dyDescent="0.25">
      <c r="A385" s="23"/>
    </row>
    <row r="386" spans="1:1" ht="18.75" x14ac:dyDescent="0.25">
      <c r="A386" s="22" t="s">
        <v>341</v>
      </c>
    </row>
    <row r="387" spans="1:1" x14ac:dyDescent="0.25">
      <c r="A387" s="23"/>
    </row>
    <row r="388" spans="1:1" ht="30" x14ac:dyDescent="0.25">
      <c r="A388" s="1" t="s">
        <v>342</v>
      </c>
    </row>
    <row r="389" spans="1:1" x14ac:dyDescent="0.25">
      <c r="A389" s="23"/>
    </row>
    <row r="390" spans="1:1" ht="18.75" x14ac:dyDescent="0.25">
      <c r="A390" s="22" t="s">
        <v>343</v>
      </c>
    </row>
    <row r="391" spans="1:1" x14ac:dyDescent="0.25">
      <c r="A391" s="23"/>
    </row>
    <row r="392" spans="1:1" ht="30" x14ac:dyDescent="0.25">
      <c r="A392" s="1" t="s">
        <v>344</v>
      </c>
    </row>
    <row r="393" spans="1:1" x14ac:dyDescent="0.25">
      <c r="A393" s="23"/>
    </row>
    <row r="394" spans="1:1" ht="18.75" x14ac:dyDescent="0.25">
      <c r="A394" s="22" t="s">
        <v>345</v>
      </c>
    </row>
    <row r="395" spans="1:1" x14ac:dyDescent="0.25">
      <c r="A395" s="23"/>
    </row>
    <row r="396" spans="1:1" x14ac:dyDescent="0.25">
      <c r="A396" s="1" t="s">
        <v>346</v>
      </c>
    </row>
    <row r="397" spans="1:1" x14ac:dyDescent="0.25">
      <c r="A397" s="23"/>
    </row>
    <row r="398" spans="1:1" ht="18.75" x14ac:dyDescent="0.25">
      <c r="A398" s="22" t="s">
        <v>347</v>
      </c>
    </row>
    <row r="399" spans="1:1" x14ac:dyDescent="0.25">
      <c r="A399" s="23"/>
    </row>
    <row r="400" spans="1:1" x14ac:dyDescent="0.25">
      <c r="A400" s="1" t="s">
        <v>348</v>
      </c>
    </row>
    <row r="401" spans="1:1" x14ac:dyDescent="0.25">
      <c r="A401" s="23"/>
    </row>
    <row r="402" spans="1:1" ht="18.75" x14ac:dyDescent="0.25">
      <c r="A402" s="22" t="s">
        <v>349</v>
      </c>
    </row>
    <row r="403" spans="1:1" x14ac:dyDescent="0.25">
      <c r="A403" s="23"/>
    </row>
    <row r="404" spans="1:1" ht="30" x14ac:dyDescent="0.25">
      <c r="A404" s="1" t="s">
        <v>350</v>
      </c>
    </row>
    <row r="405" spans="1:1" x14ac:dyDescent="0.25">
      <c r="A405" s="23"/>
    </row>
    <row r="406" spans="1:1" ht="18.75" x14ac:dyDescent="0.25">
      <c r="A406" s="22" t="s">
        <v>351</v>
      </c>
    </row>
    <row r="407" spans="1:1" x14ac:dyDescent="0.25">
      <c r="A407" s="23"/>
    </row>
    <row r="408" spans="1:1" x14ac:dyDescent="0.25">
      <c r="A408" s="1" t="s">
        <v>352</v>
      </c>
    </row>
    <row r="409" spans="1:1" x14ac:dyDescent="0.25">
      <c r="A409" s="23"/>
    </row>
    <row r="410" spans="1:1" ht="18.75" x14ac:dyDescent="0.25">
      <c r="A410" s="22" t="s">
        <v>353</v>
      </c>
    </row>
    <row r="411" spans="1:1" x14ac:dyDescent="0.25">
      <c r="A411" s="23"/>
    </row>
    <row r="412" spans="1:1" ht="30" x14ac:dyDescent="0.25">
      <c r="A412" s="1" t="s">
        <v>354</v>
      </c>
    </row>
    <row r="413" spans="1:1" x14ac:dyDescent="0.25">
      <c r="A413" s="23"/>
    </row>
    <row r="414" spans="1:1" ht="18.75" x14ac:dyDescent="0.25">
      <c r="A414" s="22" t="s">
        <v>355</v>
      </c>
    </row>
    <row r="415" spans="1:1" x14ac:dyDescent="0.25">
      <c r="A415" s="23"/>
    </row>
    <row r="416" spans="1:1" ht="45" x14ac:dyDescent="0.25">
      <c r="A416" s="1" t="s">
        <v>356</v>
      </c>
    </row>
    <row r="417" spans="1:1" x14ac:dyDescent="0.25">
      <c r="A417" s="23"/>
    </row>
    <row r="418" spans="1:1" ht="18.75" x14ac:dyDescent="0.25">
      <c r="A418" s="22" t="s">
        <v>357</v>
      </c>
    </row>
    <row r="419" spans="1:1" x14ac:dyDescent="0.25">
      <c r="A419" s="23"/>
    </row>
    <row r="420" spans="1:1" ht="30" x14ac:dyDescent="0.25">
      <c r="A420" s="1" t="s">
        <v>358</v>
      </c>
    </row>
    <row r="421" spans="1:1" x14ac:dyDescent="0.25">
      <c r="A421" s="23"/>
    </row>
    <row r="422" spans="1:1" ht="18.75" x14ac:dyDescent="0.25">
      <c r="A422" s="22" t="s">
        <v>359</v>
      </c>
    </row>
    <row r="423" spans="1:1" x14ac:dyDescent="0.25">
      <c r="A423" s="23"/>
    </row>
    <row r="424" spans="1:1" ht="30" x14ac:dyDescent="0.25">
      <c r="A424" s="1" t="s">
        <v>360</v>
      </c>
    </row>
    <row r="425" spans="1:1" x14ac:dyDescent="0.25">
      <c r="A425" s="23"/>
    </row>
    <row r="426" spans="1:1" ht="18.75" x14ac:dyDescent="0.25">
      <c r="A426" s="22" t="s">
        <v>361</v>
      </c>
    </row>
    <row r="427" spans="1:1" x14ac:dyDescent="0.25">
      <c r="A427" s="23"/>
    </row>
    <row r="428" spans="1:1" x14ac:dyDescent="0.25">
      <c r="A428" s="1" t="s">
        <v>362</v>
      </c>
    </row>
    <row r="429" spans="1:1" x14ac:dyDescent="0.25">
      <c r="A429" s="23"/>
    </row>
    <row r="430" spans="1:1" ht="18.75" x14ac:dyDescent="0.25">
      <c r="A430" s="22" t="s">
        <v>363</v>
      </c>
    </row>
    <row r="431" spans="1:1" x14ac:dyDescent="0.25">
      <c r="A431" s="23"/>
    </row>
    <row r="432" spans="1:1" ht="30" x14ac:dyDescent="0.25">
      <c r="A432" s="1" t="s">
        <v>364</v>
      </c>
    </row>
    <row r="433" spans="1:1" x14ac:dyDescent="0.25">
      <c r="A433" s="23"/>
    </row>
    <row r="434" spans="1:1" ht="18.75" x14ac:dyDescent="0.25">
      <c r="A434" s="22" t="s">
        <v>365</v>
      </c>
    </row>
    <row r="435" spans="1:1" x14ac:dyDescent="0.25">
      <c r="A435" s="23"/>
    </row>
    <row r="436" spans="1:1" x14ac:dyDescent="0.25">
      <c r="A436" s="1" t="s">
        <v>366</v>
      </c>
    </row>
    <row r="437" spans="1:1" x14ac:dyDescent="0.25">
      <c r="A437" s="23"/>
    </row>
    <row r="438" spans="1:1" ht="18.75" x14ac:dyDescent="0.25">
      <c r="A438" s="22" t="s">
        <v>367</v>
      </c>
    </row>
    <row r="439" spans="1:1" x14ac:dyDescent="0.25">
      <c r="A439" s="23"/>
    </row>
    <row r="440" spans="1:1" x14ac:dyDescent="0.25">
      <c r="A440" s="1" t="s">
        <v>368</v>
      </c>
    </row>
    <row r="441" spans="1:1" x14ac:dyDescent="0.25">
      <c r="A441" s="23"/>
    </row>
    <row r="442" spans="1:1" ht="18.75" x14ac:dyDescent="0.25">
      <c r="A442" s="22" t="s">
        <v>369</v>
      </c>
    </row>
    <row r="443" spans="1:1" x14ac:dyDescent="0.25">
      <c r="A443" s="23"/>
    </row>
    <row r="444" spans="1:1" ht="30" x14ac:dyDescent="0.25">
      <c r="A444" s="1" t="s">
        <v>370</v>
      </c>
    </row>
    <row r="445" spans="1:1" x14ac:dyDescent="0.25">
      <c r="A445" s="23"/>
    </row>
    <row r="446" spans="1:1" ht="18.75" x14ac:dyDescent="0.25">
      <c r="A446" s="22" t="s">
        <v>371</v>
      </c>
    </row>
    <row r="447" spans="1:1" x14ac:dyDescent="0.25">
      <c r="A447" s="23"/>
    </row>
    <row r="448" spans="1:1" x14ac:dyDescent="0.25">
      <c r="A448" s="1" t="s">
        <v>372</v>
      </c>
    </row>
    <row r="449" spans="1:1" x14ac:dyDescent="0.25">
      <c r="A449" s="23"/>
    </row>
    <row r="450" spans="1:1" ht="18.75" x14ac:dyDescent="0.25">
      <c r="A450" s="22" t="s">
        <v>373</v>
      </c>
    </row>
    <row r="451" spans="1:1" x14ac:dyDescent="0.25">
      <c r="A451" s="23"/>
    </row>
    <row r="452" spans="1:1" ht="30" x14ac:dyDescent="0.25">
      <c r="A452" s="1" t="s">
        <v>374</v>
      </c>
    </row>
    <row r="453" spans="1:1" x14ac:dyDescent="0.25">
      <c r="A453" s="23"/>
    </row>
    <row r="454" spans="1:1" ht="18.75" x14ac:dyDescent="0.25">
      <c r="A454" s="22" t="s">
        <v>375</v>
      </c>
    </row>
    <row r="455" spans="1:1" x14ac:dyDescent="0.25">
      <c r="A455" s="23"/>
    </row>
    <row r="456" spans="1:1" x14ac:dyDescent="0.25">
      <c r="A456" s="1" t="s">
        <v>376</v>
      </c>
    </row>
    <row r="457" spans="1:1" x14ac:dyDescent="0.25">
      <c r="A457" s="23"/>
    </row>
    <row r="458" spans="1:1" ht="18.75" x14ac:dyDescent="0.25">
      <c r="A458" s="22" t="s">
        <v>377</v>
      </c>
    </row>
    <row r="459" spans="1:1" x14ac:dyDescent="0.25">
      <c r="A459" s="23"/>
    </row>
    <row r="460" spans="1:1" x14ac:dyDescent="0.25">
      <c r="A460" s="1" t="s">
        <v>378</v>
      </c>
    </row>
    <row r="461" spans="1:1" x14ac:dyDescent="0.25">
      <c r="A461" s="23"/>
    </row>
    <row r="462" spans="1:1" ht="18.75" x14ac:dyDescent="0.25">
      <c r="A462" s="22" t="s">
        <v>379</v>
      </c>
    </row>
    <row r="463" spans="1:1" x14ac:dyDescent="0.25">
      <c r="A463" s="23"/>
    </row>
    <row r="464" spans="1:1" x14ac:dyDescent="0.25">
      <c r="A464" s="1" t="s">
        <v>380</v>
      </c>
    </row>
    <row r="465" spans="1:1" x14ac:dyDescent="0.25">
      <c r="A465" s="23"/>
    </row>
    <row r="466" spans="1:1" ht="18.75" x14ac:dyDescent="0.25">
      <c r="A466" s="22" t="s">
        <v>381</v>
      </c>
    </row>
    <row r="467" spans="1:1" x14ac:dyDescent="0.25">
      <c r="A467" s="23"/>
    </row>
    <row r="468" spans="1:1" ht="45" x14ac:dyDescent="0.25">
      <c r="A468" s="1" t="s">
        <v>382</v>
      </c>
    </row>
    <row r="469" spans="1:1" x14ac:dyDescent="0.25">
      <c r="A469" s="23"/>
    </row>
    <row r="470" spans="1:1" ht="18.75" x14ac:dyDescent="0.25">
      <c r="A470" s="22" t="s">
        <v>383</v>
      </c>
    </row>
    <row r="471" spans="1:1" x14ac:dyDescent="0.25">
      <c r="A471" s="23"/>
    </row>
    <row r="472" spans="1:1" x14ac:dyDescent="0.25">
      <c r="A472" s="1" t="s">
        <v>384</v>
      </c>
    </row>
    <row r="473" spans="1:1" x14ac:dyDescent="0.25">
      <c r="A473" s="23"/>
    </row>
    <row r="474" spans="1:1" ht="18.75" x14ac:dyDescent="0.25">
      <c r="A474" s="22" t="s">
        <v>385</v>
      </c>
    </row>
    <row r="475" spans="1:1" x14ac:dyDescent="0.25">
      <c r="A475" s="23"/>
    </row>
    <row r="476" spans="1:1" x14ac:dyDescent="0.25">
      <c r="A476" s="1" t="s">
        <v>386</v>
      </c>
    </row>
    <row r="477" spans="1:1" x14ac:dyDescent="0.25">
      <c r="A477" s="23"/>
    </row>
    <row r="478" spans="1:1" ht="18.75" x14ac:dyDescent="0.25">
      <c r="A478" s="22" t="s">
        <v>387</v>
      </c>
    </row>
    <row r="479" spans="1:1" x14ac:dyDescent="0.25">
      <c r="A479" s="23"/>
    </row>
    <row r="480" spans="1:1" ht="45" x14ac:dyDescent="0.25">
      <c r="A480" s="1" t="s">
        <v>388</v>
      </c>
    </row>
    <row r="481" spans="1:1" x14ac:dyDescent="0.25">
      <c r="A481" s="23"/>
    </row>
    <row r="482" spans="1:1" ht="18.75" x14ac:dyDescent="0.25">
      <c r="A482" s="22" t="s">
        <v>389</v>
      </c>
    </row>
    <row r="483" spans="1:1" x14ac:dyDescent="0.25">
      <c r="A483" s="23"/>
    </row>
    <row r="484" spans="1:1" x14ac:dyDescent="0.25">
      <c r="A484" s="1" t="s">
        <v>390</v>
      </c>
    </row>
    <row r="485" spans="1:1" x14ac:dyDescent="0.25">
      <c r="A485" s="23"/>
    </row>
    <row r="486" spans="1:1" ht="18.75" x14ac:dyDescent="0.25">
      <c r="A486" s="22" t="s">
        <v>391</v>
      </c>
    </row>
    <row r="487" spans="1:1" x14ac:dyDescent="0.25">
      <c r="A487" s="23"/>
    </row>
    <row r="488" spans="1:1" x14ac:dyDescent="0.25">
      <c r="A488" s="1" t="s">
        <v>392</v>
      </c>
    </row>
    <row r="489" spans="1:1" x14ac:dyDescent="0.25">
      <c r="A489" s="23"/>
    </row>
    <row r="490" spans="1:1" ht="18.75" x14ac:dyDescent="0.25">
      <c r="A490" s="22" t="s">
        <v>393</v>
      </c>
    </row>
    <row r="491" spans="1:1" x14ac:dyDescent="0.25">
      <c r="A491" s="23"/>
    </row>
    <row r="492" spans="1:1" x14ac:dyDescent="0.25">
      <c r="A492" s="1" t="s">
        <v>394</v>
      </c>
    </row>
    <row r="493" spans="1:1" x14ac:dyDescent="0.25">
      <c r="A493" s="23"/>
    </row>
    <row r="494" spans="1:1" ht="18.75" x14ac:dyDescent="0.25">
      <c r="A494" s="22" t="s">
        <v>395</v>
      </c>
    </row>
    <row r="495" spans="1:1" x14ac:dyDescent="0.25">
      <c r="A495" s="23"/>
    </row>
    <row r="496" spans="1:1" ht="30" x14ac:dyDescent="0.25">
      <c r="A496" s="1" t="s">
        <v>396</v>
      </c>
    </row>
    <row r="497" spans="1:1" x14ac:dyDescent="0.25">
      <c r="A497" s="23"/>
    </row>
    <row r="498" spans="1:1" ht="18.75" x14ac:dyDescent="0.25">
      <c r="A498" s="22" t="s">
        <v>397</v>
      </c>
    </row>
    <row r="499" spans="1:1" x14ac:dyDescent="0.25">
      <c r="A499" s="23"/>
    </row>
    <row r="500" spans="1:1" x14ac:dyDescent="0.25">
      <c r="A500" s="1" t="s">
        <v>398</v>
      </c>
    </row>
    <row r="501" spans="1:1" x14ac:dyDescent="0.25">
      <c r="A501" s="23"/>
    </row>
    <row r="502" spans="1:1" ht="18.75" x14ac:dyDescent="0.25">
      <c r="A502" s="22" t="s">
        <v>399</v>
      </c>
    </row>
    <row r="503" spans="1:1" x14ac:dyDescent="0.25">
      <c r="A503" s="23"/>
    </row>
    <row r="504" spans="1:1" x14ac:dyDescent="0.25">
      <c r="A504" s="1" t="s">
        <v>400</v>
      </c>
    </row>
    <row r="505" spans="1:1" x14ac:dyDescent="0.25">
      <c r="A505" s="23"/>
    </row>
    <row r="506" spans="1:1" ht="18.75" x14ac:dyDescent="0.25">
      <c r="A506" s="22" t="s">
        <v>401</v>
      </c>
    </row>
    <row r="507" spans="1:1" x14ac:dyDescent="0.25">
      <c r="A507" s="23"/>
    </row>
    <row r="508" spans="1:1" ht="30" x14ac:dyDescent="0.25">
      <c r="A508" s="1" t="s">
        <v>402</v>
      </c>
    </row>
    <row r="509" spans="1:1" x14ac:dyDescent="0.25">
      <c r="A509" s="23"/>
    </row>
    <row r="510" spans="1:1" ht="18.75" x14ac:dyDescent="0.25">
      <c r="A510" s="22" t="s">
        <v>403</v>
      </c>
    </row>
    <row r="511" spans="1:1" x14ac:dyDescent="0.25">
      <c r="A511" s="23"/>
    </row>
    <row r="512" spans="1:1" ht="60" x14ac:dyDescent="0.25">
      <c r="A512" s="1" t="s">
        <v>404</v>
      </c>
    </row>
  </sheetData>
  <hyperlinks>
    <hyperlink ref="A292" location="Glossary!A228" display="Glossary!A228"/>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tabSelected="1" topLeftCell="A16" zoomScale="46" zoomScaleNormal="46" workbookViewId="0">
      <selection activeCell="E30" sqref="E30:E38"/>
    </sheetView>
  </sheetViews>
  <sheetFormatPr defaultRowHeight="18" x14ac:dyDescent="0.25"/>
  <cols>
    <col min="1" max="1" width="63.85546875" style="28" customWidth="1"/>
    <col min="2" max="2" width="17.85546875" style="28" customWidth="1"/>
    <col min="3" max="3" width="80.140625" style="28" customWidth="1"/>
    <col min="4" max="4" width="3.85546875" style="27" customWidth="1"/>
    <col min="5" max="5" width="78" style="29" customWidth="1"/>
    <col min="6" max="16384" width="9.140625" style="29"/>
  </cols>
  <sheetData>
    <row r="1" spans="1:5" s="30" customFormat="1" ht="40.5" x14ac:dyDescent="0.3">
      <c r="A1" s="31" t="s">
        <v>407</v>
      </c>
      <c r="B1" s="32"/>
      <c r="C1" s="31" t="s">
        <v>457</v>
      </c>
      <c r="D1" s="32"/>
      <c r="E1" s="33" t="s">
        <v>458</v>
      </c>
    </row>
    <row r="2" spans="1:5" ht="20.25" x14ac:dyDescent="0.3">
      <c r="A2" s="34"/>
      <c r="B2" s="34"/>
      <c r="C2" s="34"/>
      <c r="D2" s="35"/>
      <c r="E2" s="36"/>
    </row>
    <row r="3" spans="1:5" ht="40.5" x14ac:dyDescent="0.25">
      <c r="A3" s="34" t="s">
        <v>461</v>
      </c>
      <c r="B3" s="34" t="s">
        <v>464</v>
      </c>
      <c r="C3" s="34" t="s">
        <v>460</v>
      </c>
      <c r="D3" s="35"/>
      <c r="E3" s="34" t="s">
        <v>422</v>
      </c>
    </row>
    <row r="4" spans="1:5" ht="40.5" x14ac:dyDescent="0.25">
      <c r="A4" s="34" t="s">
        <v>462</v>
      </c>
      <c r="B4" s="34" t="s">
        <v>464</v>
      </c>
      <c r="C4" s="34" t="s">
        <v>443</v>
      </c>
      <c r="D4" s="35"/>
      <c r="E4" s="34" t="s">
        <v>423</v>
      </c>
    </row>
    <row r="5" spans="1:5" ht="60.75" x14ac:dyDescent="0.25">
      <c r="A5" s="34" t="s">
        <v>408</v>
      </c>
      <c r="B5" s="34" t="s">
        <v>464</v>
      </c>
      <c r="C5" s="34" t="s">
        <v>444</v>
      </c>
      <c r="D5" s="35"/>
      <c r="E5" s="34" t="s">
        <v>424</v>
      </c>
    </row>
    <row r="6" spans="1:5" ht="40.5" x14ac:dyDescent="0.25">
      <c r="A6" s="34" t="s">
        <v>463</v>
      </c>
      <c r="B6" s="34" t="s">
        <v>464</v>
      </c>
      <c r="C6" s="34" t="s">
        <v>445</v>
      </c>
      <c r="D6" s="35"/>
      <c r="E6" s="34" t="s">
        <v>425</v>
      </c>
    </row>
    <row r="7" spans="1:5" ht="40.5" x14ac:dyDescent="0.25">
      <c r="A7" s="34" t="s">
        <v>405</v>
      </c>
      <c r="B7" s="34" t="s">
        <v>464</v>
      </c>
      <c r="C7" s="34" t="s">
        <v>446</v>
      </c>
      <c r="D7" s="35"/>
      <c r="E7" s="34" t="s">
        <v>426</v>
      </c>
    </row>
    <row r="8" spans="1:5" ht="40.5" x14ac:dyDescent="0.25">
      <c r="A8" s="34" t="s">
        <v>409</v>
      </c>
      <c r="B8" s="34" t="s">
        <v>464</v>
      </c>
      <c r="C8" s="34" t="s">
        <v>447</v>
      </c>
      <c r="D8" s="35"/>
      <c r="E8" s="34" t="s">
        <v>427</v>
      </c>
    </row>
    <row r="9" spans="1:5" ht="40.5" x14ac:dyDescent="0.3">
      <c r="A9" s="34" t="s">
        <v>406</v>
      </c>
      <c r="B9" s="34" t="s">
        <v>464</v>
      </c>
      <c r="C9" s="34" t="s">
        <v>447</v>
      </c>
      <c r="D9" s="35"/>
      <c r="E9" s="36"/>
    </row>
    <row r="10" spans="1:5" ht="40.5" x14ac:dyDescent="0.25">
      <c r="A10" s="34" t="s">
        <v>410</v>
      </c>
      <c r="B10" s="34" t="s">
        <v>464</v>
      </c>
      <c r="C10" s="34" t="s">
        <v>447</v>
      </c>
      <c r="D10" s="35"/>
      <c r="E10" s="34" t="s">
        <v>432</v>
      </c>
    </row>
    <row r="11" spans="1:5" ht="40.5" x14ac:dyDescent="0.25">
      <c r="A11" s="34" t="s">
        <v>411</v>
      </c>
      <c r="B11" s="34" t="s">
        <v>464</v>
      </c>
      <c r="C11" s="34" t="s">
        <v>447</v>
      </c>
      <c r="D11" s="35"/>
      <c r="E11" s="34"/>
    </row>
    <row r="12" spans="1:5" ht="40.5" x14ac:dyDescent="0.25">
      <c r="A12" s="34" t="s">
        <v>412</v>
      </c>
      <c r="B12" s="34" t="s">
        <v>464</v>
      </c>
      <c r="C12" s="34" t="s">
        <v>447</v>
      </c>
      <c r="D12" s="35"/>
      <c r="E12" s="34" t="s">
        <v>433</v>
      </c>
    </row>
    <row r="13" spans="1:5" ht="20.25" x14ac:dyDescent="0.25">
      <c r="A13" s="34"/>
      <c r="B13" s="34" t="s">
        <v>464</v>
      </c>
      <c r="C13" s="34" t="s">
        <v>127</v>
      </c>
      <c r="D13" s="35"/>
      <c r="E13" s="34" t="s">
        <v>434</v>
      </c>
    </row>
    <row r="14" spans="1:5" ht="40.5" x14ac:dyDescent="0.25">
      <c r="A14" s="34" t="s">
        <v>413</v>
      </c>
      <c r="B14" s="34" t="s">
        <v>464</v>
      </c>
      <c r="C14" s="34" t="s">
        <v>448</v>
      </c>
      <c r="D14" s="35"/>
      <c r="E14" s="34"/>
    </row>
    <row r="15" spans="1:5" ht="40.5" x14ac:dyDescent="0.25">
      <c r="A15" s="34" t="s">
        <v>414</v>
      </c>
      <c r="B15" s="34" t="s">
        <v>464</v>
      </c>
      <c r="C15" s="34" t="s">
        <v>447</v>
      </c>
      <c r="D15" s="35"/>
      <c r="E15" s="34" t="s">
        <v>436</v>
      </c>
    </row>
    <row r="16" spans="1:5" ht="40.5" x14ac:dyDescent="0.25">
      <c r="A16" s="34" t="s">
        <v>415</v>
      </c>
      <c r="B16" s="34" t="s">
        <v>464</v>
      </c>
      <c r="C16" s="34" t="s">
        <v>447</v>
      </c>
      <c r="D16" s="35"/>
      <c r="E16" s="34" t="s">
        <v>437</v>
      </c>
    </row>
    <row r="17" spans="1:5" ht="40.5" x14ac:dyDescent="0.25">
      <c r="A17" s="34"/>
      <c r="B17" s="34" t="s">
        <v>464</v>
      </c>
      <c r="C17" s="34"/>
      <c r="D17" s="35"/>
      <c r="E17" s="34" t="s">
        <v>438</v>
      </c>
    </row>
    <row r="18" spans="1:5" ht="40.5" x14ac:dyDescent="0.25">
      <c r="A18" s="34" t="s">
        <v>416</v>
      </c>
      <c r="B18" s="34" t="s">
        <v>464</v>
      </c>
      <c r="C18" s="34" t="s">
        <v>448</v>
      </c>
      <c r="D18" s="35"/>
      <c r="E18" s="34" t="s">
        <v>439</v>
      </c>
    </row>
    <row r="19" spans="1:5" ht="40.5" x14ac:dyDescent="0.25">
      <c r="A19" s="34" t="s">
        <v>417</v>
      </c>
      <c r="B19" s="34" t="s">
        <v>464</v>
      </c>
      <c r="C19" s="34" t="s">
        <v>447</v>
      </c>
      <c r="D19" s="35"/>
      <c r="E19" s="34" t="s">
        <v>440</v>
      </c>
    </row>
    <row r="20" spans="1:5" ht="40.5" x14ac:dyDescent="0.25">
      <c r="A20" s="34" t="s">
        <v>418</v>
      </c>
      <c r="B20" s="34" t="s">
        <v>464</v>
      </c>
      <c r="C20" s="34" t="s">
        <v>447</v>
      </c>
      <c r="D20" s="35"/>
      <c r="E20" s="34" t="s">
        <v>452</v>
      </c>
    </row>
    <row r="21" spans="1:5" ht="20.25" x14ac:dyDescent="0.25">
      <c r="A21" s="34"/>
      <c r="B21" s="34" t="s">
        <v>464</v>
      </c>
      <c r="C21" s="34"/>
      <c r="D21" s="35"/>
      <c r="E21" s="34" t="s">
        <v>441</v>
      </c>
    </row>
    <row r="22" spans="1:5" ht="40.5" x14ac:dyDescent="0.25">
      <c r="A22" s="34" t="s">
        <v>419</v>
      </c>
      <c r="B22" s="34" t="s">
        <v>464</v>
      </c>
      <c r="C22" s="34" t="s">
        <v>449</v>
      </c>
      <c r="D22" s="35"/>
      <c r="E22" s="34" t="s">
        <v>442</v>
      </c>
    </row>
    <row r="23" spans="1:5" ht="20.25" x14ac:dyDescent="0.25">
      <c r="A23" s="34" t="s">
        <v>420</v>
      </c>
      <c r="B23" s="34" t="s">
        <v>464</v>
      </c>
      <c r="C23" s="34" t="s">
        <v>450</v>
      </c>
      <c r="D23" s="35"/>
      <c r="E23" s="34"/>
    </row>
    <row r="24" spans="1:5" ht="60.75" x14ac:dyDescent="0.25">
      <c r="A24" s="34" t="s">
        <v>421</v>
      </c>
      <c r="B24" s="34" t="s">
        <v>464</v>
      </c>
      <c r="C24" s="34" t="s">
        <v>450</v>
      </c>
      <c r="D24" s="35"/>
      <c r="E24" s="34" t="s">
        <v>453</v>
      </c>
    </row>
    <row r="25" spans="1:5" ht="40.5" x14ac:dyDescent="0.25">
      <c r="A25" s="34" t="s">
        <v>435</v>
      </c>
      <c r="B25" s="34" t="s">
        <v>464</v>
      </c>
      <c r="C25" s="34" t="s">
        <v>451</v>
      </c>
      <c r="D25" s="35"/>
      <c r="E25" s="34" t="s">
        <v>454</v>
      </c>
    </row>
    <row r="26" spans="1:5" ht="40.5" x14ac:dyDescent="0.25">
      <c r="A26" s="34" t="s">
        <v>428</v>
      </c>
      <c r="B26" s="34" t="s">
        <v>464</v>
      </c>
      <c r="C26" s="34" t="s">
        <v>447</v>
      </c>
      <c r="D26" s="35"/>
      <c r="E26" s="34" t="s">
        <v>455</v>
      </c>
    </row>
    <row r="27" spans="1:5" ht="40.5" x14ac:dyDescent="0.25">
      <c r="A27" s="34" t="s">
        <v>429</v>
      </c>
      <c r="B27" s="34" t="s">
        <v>464</v>
      </c>
      <c r="C27" s="34" t="s">
        <v>447</v>
      </c>
      <c r="D27" s="35"/>
      <c r="E27" s="34" t="s">
        <v>456</v>
      </c>
    </row>
    <row r="28" spans="1:5" ht="40.5" x14ac:dyDescent="0.3">
      <c r="A28" s="34" t="s">
        <v>430</v>
      </c>
      <c r="B28" s="34" t="s">
        <v>464</v>
      </c>
      <c r="C28" s="34" t="s">
        <v>447</v>
      </c>
      <c r="D28" s="35"/>
      <c r="E28" s="36"/>
    </row>
    <row r="29" spans="1:5" ht="40.5" x14ac:dyDescent="0.25">
      <c r="A29" s="34" t="s">
        <v>431</v>
      </c>
      <c r="B29" s="34" t="s">
        <v>464</v>
      </c>
      <c r="C29" s="34" t="s">
        <v>447</v>
      </c>
      <c r="D29" s="35"/>
      <c r="E29" s="34" t="s">
        <v>459</v>
      </c>
    </row>
    <row r="30" spans="1:5" ht="42" x14ac:dyDescent="0.25">
      <c r="A30" s="34" t="s">
        <v>430</v>
      </c>
      <c r="B30" s="34" t="s">
        <v>464</v>
      </c>
      <c r="C30" s="34" t="s">
        <v>447</v>
      </c>
      <c r="D30" s="35"/>
      <c r="E30" s="37" t="s">
        <v>465</v>
      </c>
    </row>
    <row r="31" spans="1:5" ht="21" x14ac:dyDescent="0.25">
      <c r="E31" s="37"/>
    </row>
    <row r="32" spans="1:5" ht="21" x14ac:dyDescent="0.25">
      <c r="E32" s="37" t="s">
        <v>466</v>
      </c>
    </row>
    <row r="33" spans="5:5" ht="42" x14ac:dyDescent="0.25">
      <c r="E33" s="37" t="s">
        <v>467</v>
      </c>
    </row>
    <row r="34" spans="5:5" ht="21" x14ac:dyDescent="0.25">
      <c r="E34" s="37" t="s">
        <v>142</v>
      </c>
    </row>
    <row r="35" spans="5:5" ht="21" x14ac:dyDescent="0.25">
      <c r="E35" s="37" t="s">
        <v>129</v>
      </c>
    </row>
    <row r="36" spans="5:5" ht="21" x14ac:dyDescent="0.25">
      <c r="E36" s="37" t="s">
        <v>468</v>
      </c>
    </row>
    <row r="37" spans="5:5" ht="21" x14ac:dyDescent="0.25">
      <c r="E37" s="37" t="s">
        <v>469</v>
      </c>
    </row>
    <row r="38" spans="5:5" ht="21" x14ac:dyDescent="0.25">
      <c r="E38" s="37" t="s">
        <v>470</v>
      </c>
    </row>
  </sheetData>
  <pageMargins left="0.7" right="0.7" top="0.75" bottom="0.75" header="0.3" footer="0.3"/>
  <pageSetup paperSize="5" scale="6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U27" sqref="U27"/>
    </sheetView>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topLeftCell="A43" workbookViewId="0">
      <selection activeCell="F64" sqref="F64"/>
    </sheetView>
  </sheetViews>
  <sheetFormatPr defaultRowHeight="15" x14ac:dyDescent="0.25"/>
  <cols>
    <col min="4" max="4" width="18.28515625" customWidth="1"/>
    <col min="5" max="5" width="36.42578125" customWidth="1"/>
    <col min="6" max="6" width="45" customWidth="1"/>
    <col min="7" max="7" width="15.140625" customWidth="1"/>
    <col min="8" max="8" width="20.7109375" customWidth="1"/>
    <col min="9" max="9" width="26.5703125" customWidth="1"/>
    <col min="10" max="10" width="15" customWidth="1"/>
  </cols>
  <sheetData>
    <row r="1" spans="1:10" ht="38.25" x14ac:dyDescent="0.25">
      <c r="A1" s="5" t="s">
        <v>6</v>
      </c>
      <c r="B1" s="6" t="s">
        <v>7</v>
      </c>
      <c r="C1" s="6" t="s">
        <v>8</v>
      </c>
      <c r="D1" s="6" t="s">
        <v>9</v>
      </c>
      <c r="E1" s="6" t="s">
        <v>10</v>
      </c>
      <c r="F1" s="6" t="s">
        <v>11</v>
      </c>
      <c r="G1" s="7" t="s">
        <v>12</v>
      </c>
      <c r="H1" s="7" t="s">
        <v>13</v>
      </c>
      <c r="I1" s="6" t="s">
        <v>14</v>
      </c>
      <c r="J1" s="6" t="s">
        <v>15</v>
      </c>
    </row>
    <row r="2" spans="1:10" ht="306" x14ac:dyDescent="0.25">
      <c r="A2" s="8">
        <v>10</v>
      </c>
      <c r="B2" s="8"/>
      <c r="C2" s="8"/>
      <c r="D2" s="8" t="s">
        <v>16</v>
      </c>
      <c r="E2" s="9"/>
      <c r="F2" s="9" t="s">
        <v>17</v>
      </c>
      <c r="G2" s="9" t="s">
        <v>18</v>
      </c>
      <c r="H2" s="9"/>
      <c r="I2" s="8" t="s">
        <v>19</v>
      </c>
      <c r="J2" s="8"/>
    </row>
    <row r="3" spans="1:10" ht="409.5" x14ac:dyDescent="0.25">
      <c r="A3" s="8">
        <v>29</v>
      </c>
      <c r="B3" s="8">
        <v>3</v>
      </c>
      <c r="C3" s="8" t="s">
        <v>20</v>
      </c>
      <c r="D3" s="8" t="s">
        <v>21</v>
      </c>
      <c r="E3" s="9" t="s">
        <v>22</v>
      </c>
      <c r="F3" s="9" t="s">
        <v>23</v>
      </c>
      <c r="G3" s="9" t="s">
        <v>18</v>
      </c>
      <c r="H3" s="9" t="s">
        <v>24</v>
      </c>
      <c r="I3" s="8" t="s">
        <v>25</v>
      </c>
      <c r="J3" s="8"/>
    </row>
    <row r="4" spans="1:10" ht="267.75" x14ac:dyDescent="0.25">
      <c r="A4" s="9">
        <v>30</v>
      </c>
      <c r="B4" s="9"/>
      <c r="C4" s="9"/>
      <c r="D4" s="9" t="s">
        <v>26</v>
      </c>
      <c r="E4" s="8"/>
      <c r="F4" s="9" t="s">
        <v>27</v>
      </c>
      <c r="G4" s="9" t="s">
        <v>18</v>
      </c>
      <c r="H4" s="9"/>
      <c r="I4" s="8" t="s">
        <v>25</v>
      </c>
      <c r="J4" s="8"/>
    </row>
    <row r="5" spans="1:10" ht="242.25" x14ac:dyDescent="0.25">
      <c r="A5" s="9">
        <v>31</v>
      </c>
      <c r="B5" s="9"/>
      <c r="C5" s="9"/>
      <c r="D5" s="8" t="s">
        <v>28</v>
      </c>
      <c r="E5" s="9" t="s">
        <v>29</v>
      </c>
      <c r="F5" s="9" t="s">
        <v>30</v>
      </c>
      <c r="G5" s="9" t="s">
        <v>18</v>
      </c>
      <c r="H5" s="9"/>
      <c r="I5" s="8" t="s">
        <v>25</v>
      </c>
      <c r="J5" s="8"/>
    </row>
    <row r="6" spans="1:10" ht="409.5" x14ac:dyDescent="0.25">
      <c r="A6" s="8">
        <v>4</v>
      </c>
      <c r="B6" s="8"/>
      <c r="C6" s="8"/>
      <c r="D6" s="8" t="s">
        <v>31</v>
      </c>
      <c r="E6" s="9"/>
      <c r="F6" s="9" t="s">
        <v>32</v>
      </c>
      <c r="G6" s="9" t="s">
        <v>33</v>
      </c>
      <c r="H6" s="9"/>
      <c r="I6" s="8" t="s">
        <v>34</v>
      </c>
      <c r="J6" s="8"/>
    </row>
    <row r="7" spans="1:10" ht="204" x14ac:dyDescent="0.25">
      <c r="A7" s="9">
        <v>44</v>
      </c>
      <c r="B7" s="9">
        <v>5</v>
      </c>
      <c r="C7" s="9" t="s">
        <v>35</v>
      </c>
      <c r="D7" s="9" t="s">
        <v>36</v>
      </c>
      <c r="E7" s="8" t="s">
        <v>37</v>
      </c>
      <c r="F7" s="9" t="s">
        <v>38</v>
      </c>
      <c r="G7" s="9" t="s">
        <v>39</v>
      </c>
      <c r="H7" s="9"/>
      <c r="I7" s="8"/>
      <c r="J7" s="8"/>
    </row>
    <row r="8" spans="1:10" ht="409.5" x14ac:dyDescent="0.25">
      <c r="A8" s="9"/>
      <c r="B8" s="9"/>
      <c r="C8" s="9"/>
      <c r="D8" s="9" t="s">
        <v>40</v>
      </c>
      <c r="E8" s="8"/>
      <c r="F8" s="9" t="s">
        <v>41</v>
      </c>
      <c r="G8" s="9" t="s">
        <v>42</v>
      </c>
      <c r="H8" s="9"/>
      <c r="I8" s="8"/>
      <c r="J8" s="8"/>
    </row>
    <row r="9" spans="1:10" ht="409.5" x14ac:dyDescent="0.25">
      <c r="A9" s="8">
        <v>25</v>
      </c>
      <c r="B9" s="8"/>
      <c r="C9" s="8"/>
      <c r="D9" s="8" t="s">
        <v>21</v>
      </c>
      <c r="E9" s="9"/>
      <c r="F9" s="9" t="s">
        <v>43</v>
      </c>
      <c r="G9" s="9" t="s">
        <v>44</v>
      </c>
      <c r="H9" s="9"/>
      <c r="I9" s="8" t="s">
        <v>25</v>
      </c>
      <c r="J9" s="8"/>
    </row>
    <row r="10" spans="1:10" ht="409.5" x14ac:dyDescent="0.25">
      <c r="A10" s="8">
        <v>26</v>
      </c>
      <c r="B10" s="8"/>
      <c r="C10" s="8"/>
      <c r="D10" s="8" t="s">
        <v>21</v>
      </c>
      <c r="E10" s="9"/>
      <c r="F10" s="9" t="s">
        <v>45</v>
      </c>
      <c r="G10" s="9" t="s">
        <v>44</v>
      </c>
      <c r="H10" s="9"/>
      <c r="I10" s="8" t="s">
        <v>25</v>
      </c>
      <c r="J10" s="8"/>
    </row>
    <row r="11" spans="1:10" ht="408" x14ac:dyDescent="0.25">
      <c r="A11" s="8">
        <v>27</v>
      </c>
      <c r="B11" s="8"/>
      <c r="C11" s="8"/>
      <c r="D11" s="8" t="s">
        <v>16</v>
      </c>
      <c r="E11" s="9"/>
      <c r="F11" s="9" t="s">
        <v>46</v>
      </c>
      <c r="G11" s="9" t="s">
        <v>44</v>
      </c>
      <c r="H11" s="9"/>
      <c r="I11" s="8" t="s">
        <v>25</v>
      </c>
      <c r="J11" s="8"/>
    </row>
    <row r="12" spans="1:10" ht="318.75" x14ac:dyDescent="0.25">
      <c r="A12" s="8">
        <v>28</v>
      </c>
      <c r="B12" s="8">
        <v>4</v>
      </c>
      <c r="C12" s="8" t="s">
        <v>47</v>
      </c>
      <c r="D12" s="8" t="s">
        <v>48</v>
      </c>
      <c r="E12" s="9"/>
      <c r="F12" s="9" t="s">
        <v>49</v>
      </c>
      <c r="G12" s="9" t="s">
        <v>44</v>
      </c>
      <c r="H12" s="9"/>
      <c r="I12" s="8" t="s">
        <v>25</v>
      </c>
      <c r="J12" s="8"/>
    </row>
    <row r="13" spans="1:10" ht="409.5" x14ac:dyDescent="0.25">
      <c r="A13" s="9">
        <v>45</v>
      </c>
      <c r="B13" s="9"/>
      <c r="C13" s="9"/>
      <c r="D13" s="9" t="s">
        <v>50</v>
      </c>
      <c r="E13" s="8"/>
      <c r="F13" s="9" t="s">
        <v>51</v>
      </c>
      <c r="G13" s="9" t="s">
        <v>52</v>
      </c>
      <c r="H13" s="9"/>
      <c r="I13" s="8"/>
      <c r="J13" s="8"/>
    </row>
    <row r="14" spans="1:10" ht="216.75" x14ac:dyDescent="0.25">
      <c r="A14" s="9">
        <v>46</v>
      </c>
      <c r="B14" s="9"/>
      <c r="C14" s="9"/>
      <c r="D14" s="9" t="s">
        <v>36</v>
      </c>
      <c r="E14" s="8"/>
      <c r="F14" s="9" t="s">
        <v>53</v>
      </c>
      <c r="G14" s="9" t="s">
        <v>52</v>
      </c>
      <c r="H14" s="9"/>
      <c r="I14" s="8"/>
      <c r="J14" s="8"/>
    </row>
    <row r="15" spans="1:10" ht="255" x14ac:dyDescent="0.25">
      <c r="A15" s="9">
        <v>47</v>
      </c>
      <c r="B15" s="9"/>
      <c r="C15" s="9"/>
      <c r="D15" s="9" t="s">
        <v>54</v>
      </c>
      <c r="E15" s="8"/>
      <c r="F15" s="9" t="s">
        <v>55</v>
      </c>
      <c r="G15" s="9" t="s">
        <v>52</v>
      </c>
      <c r="H15" s="9"/>
      <c r="I15" s="8"/>
      <c r="J15" s="8"/>
    </row>
    <row r="16" spans="1:10" ht="102" x14ac:dyDescent="0.25">
      <c r="A16" s="9">
        <v>48</v>
      </c>
      <c r="B16" s="9"/>
      <c r="C16" s="9"/>
      <c r="D16" s="9" t="s">
        <v>36</v>
      </c>
      <c r="E16" s="8"/>
      <c r="F16" s="9" t="s">
        <v>56</v>
      </c>
      <c r="G16" s="9" t="s">
        <v>52</v>
      </c>
      <c r="H16" s="9"/>
      <c r="I16" s="8"/>
      <c r="J16" s="8"/>
    </row>
    <row r="17" spans="1:10" ht="408" x14ac:dyDescent="0.25">
      <c r="A17" s="9">
        <v>49</v>
      </c>
      <c r="B17" s="9"/>
      <c r="C17" s="9"/>
      <c r="D17" s="9" t="s">
        <v>36</v>
      </c>
      <c r="E17" s="8"/>
      <c r="F17" s="9" t="s">
        <v>57</v>
      </c>
      <c r="G17" s="9" t="s">
        <v>52</v>
      </c>
      <c r="H17" s="9"/>
      <c r="I17" s="8"/>
      <c r="J17" s="8"/>
    </row>
    <row r="18" spans="1:10" ht="178.5" x14ac:dyDescent="0.25">
      <c r="A18" s="9">
        <v>50</v>
      </c>
      <c r="B18" s="9"/>
      <c r="C18" s="9"/>
      <c r="D18" s="9" t="s">
        <v>36</v>
      </c>
      <c r="E18" s="8"/>
      <c r="F18" s="9" t="s">
        <v>58</v>
      </c>
      <c r="G18" s="9" t="s">
        <v>52</v>
      </c>
      <c r="H18" s="9"/>
      <c r="I18" s="8"/>
      <c r="J18" s="8"/>
    </row>
    <row r="19" spans="1:10" ht="63.75" x14ac:dyDescent="0.25">
      <c r="A19" s="9">
        <v>51</v>
      </c>
      <c r="B19" s="9"/>
      <c r="C19" s="9"/>
      <c r="D19" s="9" t="s">
        <v>36</v>
      </c>
      <c r="E19" s="8"/>
      <c r="F19" s="9" t="s">
        <v>59</v>
      </c>
      <c r="G19" s="9" t="s">
        <v>52</v>
      </c>
      <c r="H19" s="9"/>
      <c r="I19" s="8"/>
      <c r="J19" s="8"/>
    </row>
    <row r="20" spans="1:10" ht="63.75" x14ac:dyDescent="0.25">
      <c r="A20" s="9">
        <v>52</v>
      </c>
      <c r="B20" s="9"/>
      <c r="C20" s="9"/>
      <c r="D20" s="9" t="s">
        <v>36</v>
      </c>
      <c r="E20" s="8"/>
      <c r="F20" s="9" t="s">
        <v>60</v>
      </c>
      <c r="G20" s="9" t="s">
        <v>52</v>
      </c>
      <c r="H20" s="9"/>
      <c r="I20" s="8"/>
      <c r="J20" s="8"/>
    </row>
    <row r="21" spans="1:10" ht="369.75" x14ac:dyDescent="0.25">
      <c r="A21" s="9">
        <v>53</v>
      </c>
      <c r="B21" s="9"/>
      <c r="C21" s="9"/>
      <c r="D21" s="9" t="s">
        <v>21</v>
      </c>
      <c r="E21" s="8"/>
      <c r="F21" s="9" t="s">
        <v>61</v>
      </c>
      <c r="G21" s="9" t="s">
        <v>52</v>
      </c>
      <c r="H21" s="9"/>
      <c r="I21" s="8"/>
      <c r="J21" s="8"/>
    </row>
    <row r="22" spans="1:10" ht="395.25" x14ac:dyDescent="0.25">
      <c r="A22" s="9">
        <v>54</v>
      </c>
      <c r="B22" s="9"/>
      <c r="C22" s="9"/>
      <c r="D22" s="9" t="s">
        <v>54</v>
      </c>
      <c r="E22" s="8"/>
      <c r="F22" s="9" t="s">
        <v>62</v>
      </c>
      <c r="G22" s="9" t="s">
        <v>52</v>
      </c>
      <c r="H22" s="9"/>
      <c r="I22" s="8"/>
      <c r="J22" s="8"/>
    </row>
    <row r="23" spans="1:10" ht="409.5" x14ac:dyDescent="0.25">
      <c r="A23" s="9">
        <v>55</v>
      </c>
      <c r="B23" s="9">
        <v>5</v>
      </c>
      <c r="C23" s="9" t="s">
        <v>63</v>
      </c>
      <c r="D23" s="9" t="s">
        <v>50</v>
      </c>
      <c r="E23" s="8"/>
      <c r="F23" s="9" t="s">
        <v>64</v>
      </c>
      <c r="G23" s="9" t="s">
        <v>52</v>
      </c>
      <c r="H23" s="9"/>
      <c r="I23" s="8"/>
      <c r="J23" s="8"/>
    </row>
    <row r="24" spans="1:10" ht="280.5" x14ac:dyDescent="0.25">
      <c r="A24" s="9">
        <v>56</v>
      </c>
      <c r="B24" s="9"/>
      <c r="C24" s="9"/>
      <c r="D24" s="9" t="s">
        <v>54</v>
      </c>
      <c r="E24" s="8"/>
      <c r="F24" s="9" t="s">
        <v>65</v>
      </c>
      <c r="G24" s="9" t="s">
        <v>52</v>
      </c>
      <c r="H24" s="9"/>
      <c r="I24" s="8"/>
      <c r="J24" s="8"/>
    </row>
    <row r="25" spans="1:10" ht="409.5" x14ac:dyDescent="0.25">
      <c r="A25" s="9">
        <v>57</v>
      </c>
      <c r="B25" s="9"/>
      <c r="C25" s="9"/>
      <c r="D25" s="9" t="s">
        <v>50</v>
      </c>
      <c r="E25" s="8"/>
      <c r="F25" s="9" t="s">
        <v>66</v>
      </c>
      <c r="G25" s="9" t="s">
        <v>52</v>
      </c>
      <c r="H25" s="9"/>
      <c r="I25" s="8"/>
      <c r="J25" s="8"/>
    </row>
    <row r="26" spans="1:10" ht="409.5" x14ac:dyDescent="0.25">
      <c r="A26" s="9">
        <v>58</v>
      </c>
      <c r="B26" s="9"/>
      <c r="C26" s="9"/>
      <c r="D26" s="9" t="s">
        <v>54</v>
      </c>
      <c r="E26" s="8"/>
      <c r="F26" s="9" t="s">
        <v>67</v>
      </c>
      <c r="G26" s="9" t="s">
        <v>52</v>
      </c>
      <c r="H26" s="9"/>
      <c r="I26" s="8"/>
      <c r="J26" s="8"/>
    </row>
    <row r="27" spans="1:10" ht="409.5" x14ac:dyDescent="0.25">
      <c r="A27" s="8">
        <v>22</v>
      </c>
      <c r="B27" s="8"/>
      <c r="C27" s="8"/>
      <c r="D27" s="9" t="s">
        <v>68</v>
      </c>
      <c r="E27" s="9"/>
      <c r="F27" s="9" t="s">
        <v>69</v>
      </c>
      <c r="G27" s="9" t="s">
        <v>70</v>
      </c>
      <c r="H27" s="9"/>
      <c r="I27" s="8" t="s">
        <v>25</v>
      </c>
      <c r="J27" s="8"/>
    </row>
    <row r="28" spans="1:10" ht="306" x14ac:dyDescent="0.25">
      <c r="A28" s="8">
        <v>23</v>
      </c>
      <c r="B28" s="8"/>
      <c r="C28" s="8"/>
      <c r="D28" s="9" t="s">
        <v>68</v>
      </c>
      <c r="E28" s="9"/>
      <c r="F28" s="9" t="s">
        <v>71</v>
      </c>
      <c r="G28" s="9" t="s">
        <v>72</v>
      </c>
      <c r="H28" s="9"/>
      <c r="I28" s="8" t="s">
        <v>25</v>
      </c>
      <c r="J28" s="8"/>
    </row>
    <row r="29" spans="1:10" ht="409.5" x14ac:dyDescent="0.25">
      <c r="A29" s="8">
        <v>6</v>
      </c>
      <c r="B29" s="8"/>
      <c r="C29" s="8"/>
      <c r="D29" s="9" t="s">
        <v>68</v>
      </c>
      <c r="E29" s="9"/>
      <c r="F29" s="9" t="s">
        <v>73</v>
      </c>
      <c r="G29" s="9" t="s">
        <v>74</v>
      </c>
      <c r="H29" s="9"/>
      <c r="I29" s="8" t="s">
        <v>19</v>
      </c>
      <c r="J29" s="8"/>
    </row>
    <row r="30" spans="1:10" ht="409.5" x14ac:dyDescent="0.25">
      <c r="A30" s="8">
        <v>1</v>
      </c>
      <c r="B30" s="8"/>
      <c r="C30" s="8"/>
      <c r="D30" s="8" t="s">
        <v>50</v>
      </c>
      <c r="E30" s="9"/>
      <c r="F30" s="9" t="s">
        <v>75</v>
      </c>
      <c r="G30" s="9" t="s">
        <v>76</v>
      </c>
      <c r="H30" s="9"/>
      <c r="I30" s="8" t="s">
        <v>34</v>
      </c>
      <c r="J30" s="8"/>
    </row>
    <row r="31" spans="1:10" ht="409.5" x14ac:dyDescent="0.25">
      <c r="A31" s="8">
        <v>5</v>
      </c>
      <c r="B31" s="8"/>
      <c r="C31" s="8"/>
      <c r="D31" s="9" t="s">
        <v>68</v>
      </c>
      <c r="E31" s="9"/>
      <c r="F31" s="9" t="s">
        <v>77</v>
      </c>
      <c r="G31" s="9" t="s">
        <v>78</v>
      </c>
      <c r="H31" s="9"/>
      <c r="I31" s="8" t="s">
        <v>19</v>
      </c>
      <c r="J31" s="8"/>
    </row>
    <row r="32" spans="1:10" ht="409.5" x14ac:dyDescent="0.25">
      <c r="A32" s="8">
        <v>11</v>
      </c>
      <c r="B32" s="8"/>
      <c r="C32" s="8"/>
      <c r="D32" s="9" t="s">
        <v>68</v>
      </c>
      <c r="E32" s="9"/>
      <c r="F32" s="9" t="s">
        <v>79</v>
      </c>
      <c r="G32" s="9" t="s">
        <v>78</v>
      </c>
      <c r="H32" s="9"/>
      <c r="I32" s="8" t="s">
        <v>25</v>
      </c>
      <c r="J32" s="8"/>
    </row>
    <row r="33" spans="1:10" ht="409.5" x14ac:dyDescent="0.25">
      <c r="A33" s="8">
        <v>12</v>
      </c>
      <c r="B33" s="8">
        <v>2</v>
      </c>
      <c r="C33" s="8" t="s">
        <v>47</v>
      </c>
      <c r="D33" s="8" t="s">
        <v>21</v>
      </c>
      <c r="E33" s="9"/>
      <c r="F33" s="9" t="s">
        <v>80</v>
      </c>
      <c r="G33" s="9" t="s">
        <v>78</v>
      </c>
      <c r="H33" s="9"/>
      <c r="I33" s="8" t="s">
        <v>25</v>
      </c>
      <c r="J33" s="8"/>
    </row>
    <row r="34" spans="1:10" ht="242.25" x14ac:dyDescent="0.25">
      <c r="A34" s="8">
        <v>24</v>
      </c>
      <c r="B34" s="8"/>
      <c r="C34" s="8"/>
      <c r="D34" s="8" t="s">
        <v>21</v>
      </c>
      <c r="E34" s="9"/>
      <c r="F34" s="9" t="s">
        <v>81</v>
      </c>
      <c r="G34" s="9" t="s">
        <v>82</v>
      </c>
      <c r="H34" s="9"/>
      <c r="I34" s="8" t="s">
        <v>19</v>
      </c>
      <c r="J34" s="8"/>
    </row>
    <row r="35" spans="1:10" ht="331.5" x14ac:dyDescent="0.25">
      <c r="A35" s="8">
        <v>2</v>
      </c>
      <c r="B35" s="8">
        <v>2</v>
      </c>
      <c r="C35" s="8" t="s">
        <v>83</v>
      </c>
      <c r="D35" s="8" t="s">
        <v>50</v>
      </c>
      <c r="E35" s="9"/>
      <c r="F35" s="9" t="s">
        <v>84</v>
      </c>
      <c r="G35" s="9" t="s">
        <v>24</v>
      </c>
      <c r="H35" s="9"/>
      <c r="I35" s="8" t="s">
        <v>34</v>
      </c>
      <c r="J35" s="8"/>
    </row>
    <row r="36" spans="1:10" ht="395.25" x14ac:dyDescent="0.25">
      <c r="A36" s="8">
        <v>3</v>
      </c>
      <c r="B36" s="8">
        <v>2</v>
      </c>
      <c r="C36" s="8" t="s">
        <v>47</v>
      </c>
      <c r="D36" s="8" t="s">
        <v>50</v>
      </c>
      <c r="E36" s="9"/>
      <c r="F36" s="9" t="s">
        <v>85</v>
      </c>
      <c r="G36" s="9" t="s">
        <v>24</v>
      </c>
      <c r="H36" s="9"/>
      <c r="I36" s="8" t="s">
        <v>34</v>
      </c>
      <c r="J36" s="8"/>
    </row>
    <row r="37" spans="1:10" ht="357" x14ac:dyDescent="0.25">
      <c r="A37" s="8">
        <v>7</v>
      </c>
      <c r="B37" s="8"/>
      <c r="C37" s="8"/>
      <c r="D37" s="8" t="s">
        <v>86</v>
      </c>
      <c r="E37" s="9"/>
      <c r="F37" s="9" t="s">
        <v>87</v>
      </c>
      <c r="G37" s="9" t="s">
        <v>24</v>
      </c>
      <c r="H37" s="9"/>
      <c r="I37" s="8" t="s">
        <v>19</v>
      </c>
      <c r="J37" s="8"/>
    </row>
    <row r="38" spans="1:10" ht="331.5" x14ac:dyDescent="0.25">
      <c r="A38" s="8">
        <v>8</v>
      </c>
      <c r="B38" s="8"/>
      <c r="C38" s="8"/>
      <c r="D38" s="8" t="s">
        <v>16</v>
      </c>
      <c r="E38" s="9"/>
      <c r="F38" s="9" t="s">
        <v>88</v>
      </c>
      <c r="G38" s="9" t="s">
        <v>24</v>
      </c>
      <c r="H38" s="9"/>
      <c r="I38" s="8" t="s">
        <v>19</v>
      </c>
      <c r="J38" s="8"/>
    </row>
    <row r="39" spans="1:10" ht="409.5" x14ac:dyDescent="0.25">
      <c r="A39" s="8">
        <v>9</v>
      </c>
      <c r="B39" s="8"/>
      <c r="C39" s="8"/>
      <c r="D39" s="8" t="s">
        <v>89</v>
      </c>
      <c r="E39" s="9" t="s">
        <v>90</v>
      </c>
      <c r="F39" s="9" t="s">
        <v>91</v>
      </c>
      <c r="G39" s="9" t="s">
        <v>24</v>
      </c>
      <c r="H39" s="9"/>
      <c r="I39" s="8" t="s">
        <v>19</v>
      </c>
      <c r="J39" s="8"/>
    </row>
    <row r="40" spans="1:10" ht="408" x14ac:dyDescent="0.25">
      <c r="A40" s="8">
        <v>13</v>
      </c>
      <c r="B40" s="8"/>
      <c r="C40" s="8"/>
      <c r="D40" s="8" t="s">
        <v>86</v>
      </c>
      <c r="E40" s="9"/>
      <c r="F40" s="9" t="s">
        <v>92</v>
      </c>
      <c r="G40" s="9" t="s">
        <v>24</v>
      </c>
      <c r="H40" s="9"/>
      <c r="I40" s="8" t="s">
        <v>25</v>
      </c>
      <c r="J40" s="8"/>
    </row>
    <row r="41" spans="1:10" ht="409.5" x14ac:dyDescent="0.25">
      <c r="A41" s="8">
        <v>14</v>
      </c>
      <c r="B41" s="8"/>
      <c r="C41" s="8"/>
      <c r="D41" s="8" t="s">
        <v>16</v>
      </c>
      <c r="E41" s="9"/>
      <c r="F41" s="9" t="s">
        <v>93</v>
      </c>
      <c r="G41" s="9" t="s">
        <v>24</v>
      </c>
      <c r="H41" s="9"/>
      <c r="I41" s="8" t="s">
        <v>25</v>
      </c>
      <c r="J41" s="8"/>
    </row>
    <row r="42" spans="1:10" ht="127.5" x14ac:dyDescent="0.25">
      <c r="A42" s="8">
        <v>15</v>
      </c>
      <c r="B42" s="8">
        <v>2</v>
      </c>
      <c r="C42" s="8" t="s">
        <v>47</v>
      </c>
      <c r="D42" s="8" t="s">
        <v>50</v>
      </c>
      <c r="E42" s="9"/>
      <c r="F42" s="9" t="s">
        <v>94</v>
      </c>
      <c r="G42" s="9" t="s">
        <v>24</v>
      </c>
      <c r="H42" s="9"/>
      <c r="I42" s="8" t="s">
        <v>25</v>
      </c>
      <c r="J42" s="8"/>
    </row>
    <row r="43" spans="1:10" ht="79.5" customHeight="1" x14ac:dyDescent="0.25">
      <c r="A43" s="8">
        <v>16</v>
      </c>
      <c r="B43" s="8"/>
      <c r="C43" s="8"/>
      <c r="D43" s="8" t="s">
        <v>21</v>
      </c>
      <c r="E43" s="9"/>
      <c r="F43" s="9" t="s">
        <v>95</v>
      </c>
      <c r="G43" s="9" t="s">
        <v>24</v>
      </c>
      <c r="H43" s="9"/>
      <c r="I43" s="8" t="s">
        <v>25</v>
      </c>
      <c r="J43" s="8"/>
    </row>
    <row r="44" spans="1:10" ht="76.5" x14ac:dyDescent="0.25">
      <c r="A44" s="8">
        <v>17</v>
      </c>
      <c r="B44" s="8"/>
      <c r="C44" s="8" t="s">
        <v>96</v>
      </c>
      <c r="D44" s="8" t="s">
        <v>21</v>
      </c>
      <c r="E44" s="9"/>
      <c r="F44" s="9" t="s">
        <v>97</v>
      </c>
      <c r="G44" s="9" t="s">
        <v>24</v>
      </c>
      <c r="H44" s="9"/>
      <c r="I44" s="8" t="s">
        <v>25</v>
      </c>
      <c r="J44" s="8"/>
    </row>
    <row r="45" spans="1:10" ht="114.75" customHeight="1" x14ac:dyDescent="0.25">
      <c r="A45" s="8">
        <v>18</v>
      </c>
      <c r="B45" s="8">
        <v>2</v>
      </c>
      <c r="C45" s="8" t="s">
        <v>47</v>
      </c>
      <c r="D45" s="9" t="s">
        <v>26</v>
      </c>
      <c r="E45" s="9"/>
      <c r="F45" s="9" t="s">
        <v>98</v>
      </c>
      <c r="G45" s="9" t="s">
        <v>24</v>
      </c>
      <c r="H45" s="9"/>
      <c r="I45" s="8" t="s">
        <v>25</v>
      </c>
      <c r="J45" s="8"/>
    </row>
    <row r="46" spans="1:10" ht="114.75" x14ac:dyDescent="0.25">
      <c r="A46" s="8">
        <v>19</v>
      </c>
      <c r="B46" s="8"/>
      <c r="C46" s="8"/>
      <c r="D46" s="8" t="s">
        <v>21</v>
      </c>
      <c r="E46" s="9" t="s">
        <v>99</v>
      </c>
      <c r="F46" s="9" t="s">
        <v>100</v>
      </c>
      <c r="G46" s="9" t="s">
        <v>24</v>
      </c>
      <c r="H46" s="9"/>
      <c r="I46" s="8" t="s">
        <v>25</v>
      </c>
      <c r="J46" s="8"/>
    </row>
    <row r="47" spans="1:10" ht="120.75" customHeight="1" x14ac:dyDescent="0.25">
      <c r="A47" s="8">
        <v>20</v>
      </c>
      <c r="B47" s="8"/>
      <c r="C47" s="8"/>
      <c r="D47" s="8" t="s">
        <v>50</v>
      </c>
      <c r="E47" s="9" t="s">
        <v>101</v>
      </c>
      <c r="F47" s="9" t="s">
        <v>102</v>
      </c>
      <c r="G47" s="9" t="s">
        <v>24</v>
      </c>
      <c r="H47" s="9"/>
      <c r="I47" s="8" t="s">
        <v>25</v>
      </c>
      <c r="J47" s="8"/>
    </row>
    <row r="48" spans="1:10" ht="109.5" customHeight="1" x14ac:dyDescent="0.25">
      <c r="A48" s="8">
        <v>21</v>
      </c>
      <c r="B48" s="8"/>
      <c r="C48" s="8"/>
      <c r="D48" s="8" t="s">
        <v>50</v>
      </c>
      <c r="E48" s="9"/>
      <c r="F48" s="9" t="s">
        <v>103</v>
      </c>
      <c r="G48" s="9" t="s">
        <v>24</v>
      </c>
      <c r="H48" s="9"/>
      <c r="I48" s="8" t="s">
        <v>25</v>
      </c>
      <c r="J48" s="8"/>
    </row>
    <row r="49" spans="1:10" ht="25.5" x14ac:dyDescent="0.25">
      <c r="A49" s="9">
        <v>32</v>
      </c>
      <c r="B49" s="9">
        <v>2</v>
      </c>
      <c r="C49" s="9" t="s">
        <v>47</v>
      </c>
      <c r="D49" s="8" t="s">
        <v>50</v>
      </c>
      <c r="E49" s="8" t="s">
        <v>104</v>
      </c>
      <c r="F49" s="9" t="s">
        <v>105</v>
      </c>
      <c r="G49" s="9" t="s">
        <v>24</v>
      </c>
      <c r="H49" s="9"/>
      <c r="I49" s="8"/>
      <c r="J49" s="8"/>
    </row>
    <row r="50" spans="1:10" x14ac:dyDescent="0.25">
      <c r="A50" s="9">
        <v>33</v>
      </c>
      <c r="B50" s="9"/>
      <c r="C50" s="9"/>
      <c r="D50" s="8" t="s">
        <v>50</v>
      </c>
      <c r="E50" s="8" t="s">
        <v>104</v>
      </c>
      <c r="F50" s="9" t="s">
        <v>106</v>
      </c>
      <c r="G50" s="9" t="s">
        <v>24</v>
      </c>
      <c r="H50" s="9"/>
      <c r="I50" s="8"/>
      <c r="J50" s="8"/>
    </row>
    <row r="51" spans="1:10" ht="54.75" customHeight="1" x14ac:dyDescent="0.25">
      <c r="A51" s="9">
        <v>34</v>
      </c>
      <c r="B51" s="9"/>
      <c r="C51" s="9"/>
      <c r="D51" s="8" t="s">
        <v>50</v>
      </c>
      <c r="E51" s="8" t="s">
        <v>104</v>
      </c>
      <c r="F51" s="9" t="s">
        <v>107</v>
      </c>
      <c r="G51" s="9" t="s">
        <v>24</v>
      </c>
      <c r="H51" s="9"/>
      <c r="I51" s="8"/>
      <c r="J51" s="8"/>
    </row>
    <row r="52" spans="1:10" ht="42.75" customHeight="1" x14ac:dyDescent="0.25">
      <c r="A52" s="9">
        <v>35</v>
      </c>
      <c r="B52" s="9"/>
      <c r="C52" s="9"/>
      <c r="D52" s="8" t="s">
        <v>28</v>
      </c>
      <c r="E52" s="8" t="s">
        <v>104</v>
      </c>
      <c r="F52" s="9" t="s">
        <v>108</v>
      </c>
      <c r="G52" s="9" t="s">
        <v>24</v>
      </c>
      <c r="H52" s="9"/>
      <c r="I52" s="8"/>
      <c r="J52" s="8"/>
    </row>
    <row r="53" spans="1:10" ht="36" customHeight="1" x14ac:dyDescent="0.25">
      <c r="A53" s="9">
        <v>36</v>
      </c>
      <c r="B53" s="9"/>
      <c r="C53" s="9"/>
      <c r="D53" s="8" t="s">
        <v>28</v>
      </c>
      <c r="E53" s="8" t="s">
        <v>104</v>
      </c>
      <c r="F53" s="9" t="s">
        <v>109</v>
      </c>
      <c r="G53" s="9" t="s">
        <v>24</v>
      </c>
      <c r="H53" s="9"/>
      <c r="I53" s="8"/>
      <c r="J53" s="8"/>
    </row>
    <row r="54" spans="1:10" ht="33.75" customHeight="1" x14ac:dyDescent="0.25">
      <c r="A54" s="9">
        <v>37</v>
      </c>
      <c r="B54" s="9"/>
      <c r="C54" s="9"/>
      <c r="D54" s="8" t="s">
        <v>50</v>
      </c>
      <c r="E54" s="8" t="s">
        <v>104</v>
      </c>
      <c r="F54" s="9" t="s">
        <v>110</v>
      </c>
      <c r="G54" s="9" t="s">
        <v>24</v>
      </c>
      <c r="H54" s="9"/>
      <c r="I54" s="8"/>
      <c r="J54" s="8"/>
    </row>
    <row r="55" spans="1:10" ht="28.5" customHeight="1" x14ac:dyDescent="0.25">
      <c r="A55" s="9">
        <v>38</v>
      </c>
      <c r="B55" s="9"/>
      <c r="C55" s="9"/>
      <c r="D55" s="8" t="s">
        <v>21</v>
      </c>
      <c r="E55" s="8" t="s">
        <v>104</v>
      </c>
      <c r="F55" s="9" t="s">
        <v>111</v>
      </c>
      <c r="G55" s="9" t="s">
        <v>24</v>
      </c>
      <c r="H55" s="9"/>
      <c r="I55" s="8"/>
      <c r="J55" s="8"/>
    </row>
    <row r="56" spans="1:10" x14ac:dyDescent="0.25">
      <c r="A56" s="9">
        <v>39</v>
      </c>
      <c r="B56" s="9"/>
      <c r="C56" s="9"/>
      <c r="D56" s="8" t="s">
        <v>50</v>
      </c>
      <c r="E56" s="8" t="s">
        <v>104</v>
      </c>
      <c r="F56" s="9" t="s">
        <v>112</v>
      </c>
      <c r="G56" s="9" t="s">
        <v>24</v>
      </c>
      <c r="H56" s="9"/>
      <c r="I56" s="8"/>
      <c r="J56" s="8"/>
    </row>
    <row r="57" spans="1:10" ht="33.75" customHeight="1" x14ac:dyDescent="0.25">
      <c r="A57" s="9">
        <v>40</v>
      </c>
      <c r="B57" s="9">
        <v>2</v>
      </c>
      <c r="C57" s="9" t="s">
        <v>47</v>
      </c>
      <c r="D57" s="8" t="s">
        <v>50</v>
      </c>
      <c r="E57" s="8" t="s">
        <v>104</v>
      </c>
      <c r="F57" s="9" t="s">
        <v>113</v>
      </c>
      <c r="G57" s="9" t="s">
        <v>24</v>
      </c>
      <c r="H57" s="9"/>
      <c r="I57" s="8"/>
      <c r="J57" s="8"/>
    </row>
    <row r="58" spans="1:10" ht="34.5" customHeight="1" x14ac:dyDescent="0.25">
      <c r="A58" s="9">
        <v>41</v>
      </c>
      <c r="B58" s="9">
        <v>2</v>
      </c>
      <c r="C58" s="9" t="s">
        <v>47</v>
      </c>
      <c r="D58" s="8" t="s">
        <v>50</v>
      </c>
      <c r="E58" s="8" t="s">
        <v>104</v>
      </c>
      <c r="F58" s="9" t="s">
        <v>114</v>
      </c>
      <c r="G58" s="9" t="s">
        <v>24</v>
      </c>
      <c r="H58" s="9"/>
      <c r="I58" s="8"/>
      <c r="J58" s="8"/>
    </row>
    <row r="59" spans="1:10" ht="40.5" customHeight="1" x14ac:dyDescent="0.25">
      <c r="A59" s="9">
        <v>42</v>
      </c>
      <c r="B59" s="9">
        <v>2</v>
      </c>
      <c r="C59" s="9" t="s">
        <v>47</v>
      </c>
      <c r="D59" s="8" t="s">
        <v>50</v>
      </c>
      <c r="E59" s="8" t="s">
        <v>104</v>
      </c>
      <c r="F59" s="9" t="s">
        <v>115</v>
      </c>
      <c r="G59" s="9" t="s">
        <v>24</v>
      </c>
      <c r="H59" s="9"/>
      <c r="I59" s="8"/>
      <c r="J59" s="8"/>
    </row>
    <row r="60" spans="1:10" ht="87" customHeight="1" x14ac:dyDescent="0.25">
      <c r="A60" s="9">
        <v>43</v>
      </c>
      <c r="B60" s="9">
        <v>1</v>
      </c>
      <c r="C60" s="9" t="s">
        <v>47</v>
      </c>
      <c r="D60" s="8" t="s">
        <v>50</v>
      </c>
      <c r="E60" s="9" t="s">
        <v>116</v>
      </c>
      <c r="F60" s="9" t="s">
        <v>117</v>
      </c>
      <c r="G60" s="9" t="s">
        <v>24</v>
      </c>
      <c r="H60" s="9"/>
      <c r="I60" s="8"/>
      <c r="J60" s="8"/>
    </row>
    <row r="61" spans="1:10" ht="180" x14ac:dyDescent="0.25">
      <c r="A61" s="9">
        <v>59</v>
      </c>
      <c r="B61" s="9"/>
      <c r="C61" s="9"/>
      <c r="D61" s="9" t="s">
        <v>28</v>
      </c>
      <c r="E61" s="8"/>
      <c r="F61" s="10" t="s">
        <v>118</v>
      </c>
      <c r="G61" s="9" t="s">
        <v>24</v>
      </c>
      <c r="H61" s="9"/>
      <c r="I61" s="8"/>
      <c r="J61" s="8"/>
    </row>
    <row r="62" spans="1:10" ht="105" x14ac:dyDescent="0.25">
      <c r="A62" s="9"/>
      <c r="B62" s="9"/>
      <c r="C62" s="9"/>
      <c r="D62" s="9" t="s">
        <v>28</v>
      </c>
      <c r="E62" s="8"/>
      <c r="F62" s="1" t="s">
        <v>119</v>
      </c>
      <c r="G62" s="9" t="s">
        <v>24</v>
      </c>
      <c r="H62" s="9"/>
      <c r="I62" s="8"/>
      <c r="J62" s="8"/>
    </row>
    <row r="63" spans="1:10" ht="105" x14ac:dyDescent="0.25">
      <c r="A63" s="9"/>
      <c r="B63" s="9"/>
      <c r="C63" s="9"/>
      <c r="D63" s="9" t="s">
        <v>28</v>
      </c>
      <c r="E63" s="8"/>
      <c r="F63" s="1" t="s">
        <v>119</v>
      </c>
      <c r="G63" s="9" t="s">
        <v>24</v>
      </c>
      <c r="H63" s="9"/>
      <c r="I63" s="8"/>
      <c r="J63" s="8"/>
    </row>
    <row r="64" spans="1:10" x14ac:dyDescent="0.25">
      <c r="F64" t="s">
        <v>120</v>
      </c>
    </row>
  </sheetData>
  <dataValidations count="2">
    <dataValidation type="list" allowBlank="1" showInputMessage="1" showErrorMessage="1" sqref="D2:D62">
      <formula1>$W$2:$W$13</formula1>
    </dataValidation>
    <dataValidation type="list" allowBlank="1" showInputMessage="1" showErrorMessage="1" sqref="I2:I63">
      <formula1>$P$2:$P$6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PPMG Planning</vt:lpstr>
      <vt:lpstr>BOP Submission</vt:lpstr>
      <vt:lpstr>Data Inputs</vt:lpstr>
      <vt:lpstr>2020-21 PMR</vt:lpstr>
      <vt:lpstr>PIP</vt:lpstr>
      <vt:lpstr>Glossary</vt:lpstr>
      <vt:lpstr>Future Issues</vt:lpstr>
      <vt:lpstr>MRAP Tracking</vt:lpstr>
      <vt:lpstr>User Stories</vt:lpstr>
    </vt:vector>
  </TitlesOfParts>
  <Company>Health Canada - Santé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Taylor</dc:creator>
  <cp:lastModifiedBy>William Taylor</cp:lastModifiedBy>
  <cp:lastPrinted>2020-01-31T20:12:52Z</cp:lastPrinted>
  <dcterms:created xsi:type="dcterms:W3CDTF">2020-01-28T14:34:06Z</dcterms:created>
  <dcterms:modified xsi:type="dcterms:W3CDTF">2020-01-31T20:18:46Z</dcterms:modified>
</cp:coreProperties>
</file>