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rrell.R\Desktop\"/>
    </mc:Choice>
  </mc:AlternateContent>
  <bookViews>
    <workbookView xWindow="0" yWindow="0" windowWidth="28800" windowHeight="10335" tabRatio="557"/>
  </bookViews>
  <sheets>
    <sheet name="DND" sheetId="1" r:id="rId1"/>
    <sheet name="Sheet1" sheetId="2" r:id="rId2"/>
  </sheets>
  <definedNames>
    <definedName name="_xlnm._FilterDatabase" localSheetId="0" hidden="1">DND!$A$1:$S$214</definedName>
    <definedName name="_xlnm.Print_Area" localSheetId="0">DND!$A$1:$P$171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tc={5AA5DDB1-AAF3-4D20-BEC5-4F5D4E6F31DC}</author>
    <author>tc={006BF850-97B4-497F-A23D-E195CAE90184}</author>
    <author>Mona Gokani</author>
  </authors>
  <commentList>
    <comment ref="F3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George - Update?</t>
        </r>
      </text>
    </comment>
    <comment ref="B19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Change cancelled - Gervais to open a new one based on Oct 06 email</t>
        </r>
      </text>
    </comment>
    <comment ref="F196" authorId="2" shapeId="0">
      <text>
        <r>
          <rPr>
            <b/>
            <sz val="9"/>
            <color indexed="81"/>
            <rFont val="Tahoma"/>
            <family val="2"/>
          </rPr>
          <t>Mona Gokani:</t>
        </r>
        <r>
          <rPr>
            <sz val="9"/>
            <color indexed="81"/>
            <rFont val="Tahoma"/>
            <family val="2"/>
          </rPr>
          <t xml:space="preserve">
Discussion on MCSC and RFCs - Meeting Notes Nov 3</t>
        </r>
      </text>
    </comment>
  </commentList>
</comments>
</file>

<file path=xl/sharedStrings.xml><?xml version="1.0" encoding="utf-8"?>
<sst xmlns="http://schemas.openxmlformats.org/spreadsheetml/2006/main" count="1065" uniqueCount="424">
  <si>
    <t>Description</t>
  </si>
  <si>
    <t>Storage</t>
  </si>
  <si>
    <t>Virtualization</t>
  </si>
  <si>
    <t>Network DCN</t>
  </si>
  <si>
    <t>Network Optical</t>
  </si>
  <si>
    <t>Linux/UNIX</t>
  </si>
  <si>
    <t>Network LAN</t>
  </si>
  <si>
    <t>Network WAN</t>
  </si>
  <si>
    <t>Leonard Sherrer</t>
  </si>
  <si>
    <t>leonard.sherrer@ssc-spc.gc.ca</t>
  </si>
  <si>
    <t>Email</t>
  </si>
  <si>
    <t>Additional Email</t>
  </si>
  <si>
    <t>MAC FORM
(Equipment)</t>
  </si>
  <si>
    <t>DND RFC
(Infrastructure)</t>
  </si>
  <si>
    <t>DND RFC
(Application)</t>
  </si>
  <si>
    <t>DND
CFSR</t>
  </si>
  <si>
    <t>Service Line
Application</t>
  </si>
  <si>
    <t>Security OPS</t>
  </si>
  <si>
    <t>Status</t>
  </si>
  <si>
    <t>Move Target Date</t>
  </si>
  <si>
    <t>ECD
CM Number</t>
  </si>
  <si>
    <t>WINOPS</t>
  </si>
  <si>
    <t>Kate Condon</t>
  </si>
  <si>
    <t>Salman Navqi</t>
  </si>
  <si>
    <t>Stephanie Houle</t>
  </si>
  <si>
    <t>CM10023978</t>
  </si>
  <si>
    <t>kate.condon@canada.ca</t>
  </si>
  <si>
    <t>CM10024053</t>
  </si>
  <si>
    <t>Gervais Iyamuremye</t>
  </si>
  <si>
    <t>https://gcdocs.gc.ca/ssc-spc/llisapi.dll?func=ll&amp;objid=68987637&amp;objAction=browse&amp;sort=name&amp;viewType=1</t>
  </si>
  <si>
    <t>gervais.iyamuremye@ssc-spc.gc.ca</t>
  </si>
  <si>
    <t>CM10023977</t>
  </si>
  <si>
    <t>Backup</t>
  </si>
  <si>
    <t xml:space="preserve"> CM10024321</t>
  </si>
  <si>
    <t>DCN Firewalls Installation and Cabling</t>
  </si>
  <si>
    <t>WAN cutover (*DCN change process also automatically creates DND CFSRs when required, which it will be in this case)</t>
  </si>
  <si>
    <t>Post Migration LAN extension disconnect (* DCN change process also automatically creates DND CFSRs when required, which it will be in this case)</t>
  </si>
  <si>
    <t>Backbone Cabling</t>
  </si>
  <si>
    <t>DND - New Data Hall (DH) backbone installations at EDC Borden</t>
  </si>
  <si>
    <t>CM10030589</t>
  </si>
  <si>
    <t>Heidi Mathesius</t>
  </si>
  <si>
    <t>Heidi.Mathesius@ssc-spc.gc.ca</t>
  </si>
  <si>
    <t>Oct 01 2020: Change approved at CAB</t>
  </si>
  <si>
    <t>DMP link</t>
  </si>
  <si>
    <t>CM10024321</t>
  </si>
  <si>
    <t>Contacts (DND/SSC)</t>
  </si>
  <si>
    <t>Asset Category</t>
  </si>
  <si>
    <t>Model/Part Number</t>
  </si>
  <si>
    <t>TDC – Install G700 Array</t>
  </si>
  <si>
    <t>TDC – Install HNAS</t>
  </si>
  <si>
    <t xml:space="preserve">TDC – Install Management Server </t>
  </si>
  <si>
    <t>Infrastructure Master RFC</t>
  </si>
  <si>
    <t xml:space="preserve">G700-BASE.P
 G620
</t>
  </si>
  <si>
    <t>DD6300
DD6300 DS60 expansion Shelf</t>
  </si>
  <si>
    <t>Installation of DELL EMC Data Domain 6300 with one expansion shelf  in Borden Data center . 
The Data Domain will be used for TDC environment being setup in Borden as part of WLM
Data Domain
Disk Drive</t>
  </si>
  <si>
    <t>Post Migration LAN extension disconnect (* same note as above)</t>
  </si>
  <si>
    <t>DCN Infrastructure Installation and Cabling – MAC form 1 (will be submitted Friday Oct 23)</t>
  </si>
  <si>
    <t>DCN Infrastructure Installation and Cabling - MAC form 2</t>
  </si>
  <si>
    <t>RFC 1:
Install a new DD6300 in Borden for DRDC "CORA", and migrate CORA *and* Root AD Domain from the NCR to Borden.
That DD has been delivered to Wills Warehouse, waiting for the right time to deliver (not scheduled yet)</t>
  </si>
  <si>
    <t>RFC 4:
Old DRDC "OTTAWA" DD9300 will move from Shirleys Bay to LSL2, and be reused to support the DRDC LSL2 F&amp;P Cluster.</t>
  </si>
  <si>
    <t>zLinux (Mainframe)</t>
  </si>
  <si>
    <t>Cumberland requires 4 RFC</t>
  </si>
  <si>
    <t>PRK (DWAN only)</t>
  </si>
  <si>
    <t>EIS-OCN-AP02224 Volicon unsure what will happen with this</t>
  </si>
  <si>
    <t>EIS-OCN-AP02225 Volicon unsure what will happen with this</t>
  </si>
  <si>
    <t>EIS-OCN-AP02226 Volicon unsure what will happen with this</t>
  </si>
  <si>
    <t>EIS-OCN-AP02227 Volicon unsure what will happen with this</t>
  </si>
  <si>
    <t>EIS-PRK-AP03907 ICE Call system Will not move and must remain Physical</t>
  </si>
  <si>
    <t>EIS-PRK-QP03908 ICE Call system Will not move and must remain Physical</t>
  </si>
  <si>
    <t>Create DND RFC and Mac to Decommission NCRNET File Server (after it has been moved to LS2)</t>
  </si>
  <si>
    <t>NCR-VCW is the Remote desktop system</t>
  </si>
  <si>
    <t>COR-EMAIL1 unknow at this time</t>
  </si>
  <si>
    <t>COR-EMAIL2 unknow at this time</t>
  </si>
  <si>
    <t>CRP-EMAIL1 unknow at this time</t>
  </si>
  <si>
    <t>CRP-EMAIL2 unknow at this time</t>
  </si>
  <si>
    <t>Shirley`s Bay(DRENET only)</t>
  </si>
  <si>
    <t>OTT-A-APPS1, OTT-A-SIA, OTT-A-TWISTER64, Sandstorm</t>
  </si>
  <si>
    <t>Unknown as this is a SCCM server. BR25094 to upgrade DRDC SCCM is in Design Phase</t>
  </si>
  <si>
    <t>OTT-M-SCCM</t>
  </si>
  <si>
    <t>Unknown as these are Exchange servers. Exchange Team is working on upgrade/redesign.</t>
  </si>
  <si>
    <t>OTT-E-EXCHANGE2</t>
  </si>
  <si>
    <t>OTT-E-EXCHANGE1</t>
  </si>
  <si>
    <t>Ent-Ebes</t>
  </si>
  <si>
    <t>ENT-EEMERALD</t>
  </si>
  <si>
    <t>ENT-ERUBY</t>
  </si>
  <si>
    <t>Shirley`s Bay(DWAN only)</t>
  </si>
  <si>
    <t>Tunneys OEA</t>
  </si>
  <si>
    <t>Create DND RFC to migrate DWAN Print services to LS2</t>
  </si>
  <si>
    <t>Create DND RFC to migrate DWAN files services to LS2</t>
  </si>
  <si>
    <t>Create DND RFC and Mac to Decommission old DWAN 2008 Backup server (30 days after new backups are running in LS2)</t>
  </si>
  <si>
    <t>Create DND RFC and Mac to Decommission or relocate DWAN DC</t>
  </si>
  <si>
    <t>Create DND RFC and Mac to Decommission NCRNET DC (after it has been moved to DCB)</t>
  </si>
  <si>
    <t>Create DND RFC and Mac to decommission old NCRNET DHCP (after the DHCP scope are moved to LS2)</t>
  </si>
  <si>
    <t>Create DND RFC and Mac to decommission old NCRNET exchange (after the exchange has moved to DCB)</t>
  </si>
  <si>
    <t xml:space="preserve">Unsure at this time how many more we may need. But this is the major equipment we need to take care of </t>
  </si>
  <si>
    <t>RFC Intialize Due Date</t>
  </si>
  <si>
    <t>RFC Approval Target Date</t>
  </si>
  <si>
    <t xml:space="preserve">TDC Fabric Switches </t>
  </si>
  <si>
    <t>Require MAC form</t>
  </si>
  <si>
    <t>CM10032647</t>
  </si>
  <si>
    <t>Neil</t>
  </si>
  <si>
    <t>Leonard/Neil</t>
  </si>
  <si>
    <t>Leonard.Sherrer@ssc-spc.gc.ca</t>
  </si>
  <si>
    <t xml:space="preserve">neil.weller@ssc-spc.gc.ca </t>
  </si>
  <si>
    <t>Require MAC form 1</t>
  </si>
  <si>
    <t>Salman Naqvi</t>
  </si>
  <si>
    <t>salman.naqvi@canada.ca</t>
  </si>
  <si>
    <t>Require MAC form 2</t>
  </si>
  <si>
    <t>Security</t>
  </si>
  <si>
    <r>
      <t xml:space="preserve">Note: </t>
    </r>
    <r>
      <rPr>
        <b/>
        <sz val="11"/>
        <color rgb="FFFF0000"/>
        <rFont val="Calibri"/>
        <family val="2"/>
        <scheme val="minor"/>
      </rPr>
      <t>DND will need to Create a RFC for 11 Virtual workstation</t>
    </r>
  </si>
  <si>
    <t xml:space="preserve">RFC 2:
 Install a new DD6300 in Borden for DRDC "OTTAWA", and migrate CORA
That DD has been delivered to Wills Warehouse, waiting for the right time to deliver (not scheduled yet)
</t>
  </si>
  <si>
    <t>(As CHANGE 1 and CHANGE 2 completes, we'll start migrating CORA and OTTAWA clients to Borden. As each environment finally leaves NCR, we can proceed to CHANGE 3 and CHANGE 4 as applicable)
RFC 3:
Old DRDC "CORA" DD6300 will move to Borden, and be reused to backup NOC</t>
  </si>
  <si>
    <t>Chng Tkt Initialized</t>
  </si>
  <si>
    <t>CM10032542</t>
  </si>
  <si>
    <r>
      <rPr>
        <b/>
        <sz val="11"/>
        <rFont val="Calibri"/>
        <family val="2"/>
        <scheme val="minor"/>
      </rPr>
      <t xml:space="preserve">Montreal: </t>
    </r>
    <r>
      <rPr>
        <sz val="11"/>
        <rFont val="Calibri"/>
        <family val="2"/>
        <scheme val="minor"/>
      </rPr>
      <t>Optical card  implementation (</t>
    </r>
    <r>
      <rPr>
        <b/>
        <sz val="9"/>
        <rFont val="Calibri"/>
        <family val="2"/>
        <scheme val="minor"/>
      </rPr>
      <t>in Mltr</t>
    </r>
    <r>
      <rPr>
        <sz val="11"/>
        <rFont val="Calibri"/>
        <family val="2"/>
        <scheme val="minor"/>
      </rPr>
      <t>):  90%  (</t>
    </r>
    <r>
      <rPr>
        <b/>
        <sz val="10"/>
        <rFont val="Calibri"/>
        <family val="2"/>
        <scheme val="minor"/>
      </rPr>
      <t>CM10032542, WO11882630</t>
    </r>
    <r>
      <rPr>
        <sz val="11"/>
        <rFont val="Calibri"/>
        <family val="2"/>
        <scheme val="minor"/>
      </rPr>
      <t>)</t>
    </r>
  </si>
  <si>
    <t>Network</t>
  </si>
  <si>
    <t>TBD</t>
  </si>
  <si>
    <r>
      <rPr>
        <b/>
        <sz val="11"/>
        <rFont val="Calibri"/>
        <family val="2"/>
        <scheme val="minor"/>
      </rPr>
      <t>Dorval:</t>
    </r>
    <r>
      <rPr>
        <sz val="11"/>
        <rFont val="Calibri"/>
        <family val="2"/>
        <scheme val="minor"/>
      </rPr>
      <t xml:space="preserve"> Optical card  implementation </t>
    </r>
    <r>
      <rPr>
        <b/>
        <sz val="9"/>
        <rFont val="Calibri"/>
        <family val="2"/>
        <scheme val="minor"/>
      </rPr>
      <t>(in Dorval)</t>
    </r>
    <r>
      <rPr>
        <sz val="11"/>
        <rFont val="Calibri"/>
        <family val="2"/>
        <scheme val="minor"/>
      </rPr>
      <t>:  0%  (Pending) (</t>
    </r>
    <r>
      <rPr>
        <b/>
        <sz val="10"/>
        <rFont val="Calibri"/>
        <family val="2"/>
        <scheme val="minor"/>
      </rPr>
      <t>CM10032542, WO11885071</t>
    </r>
    <r>
      <rPr>
        <sz val="11"/>
        <rFont val="Calibri"/>
        <family val="2"/>
        <scheme val="minor"/>
      </rPr>
      <t>)</t>
    </r>
  </si>
  <si>
    <r>
      <t xml:space="preserve">DCN Infrastructure Installation and Cabling – MAC form 1 (will be submitted Friday Oct 23).  </t>
    </r>
    <r>
      <rPr>
        <b/>
        <sz val="11"/>
        <color theme="1"/>
        <rFont val="Calibri"/>
        <family val="2"/>
        <scheme val="minor"/>
      </rPr>
      <t>MAC submitted Nov 03.</t>
    </r>
  </si>
  <si>
    <t>Cisco NCS2K
EMC Connectrix MP-7840B
HITACHI G700
Brocade G620
Cisco N77-C7706
Cisco N9K-C93180YC-FX2
Cisco N9K-C9336C-FX2
Cisco APIC-L3</t>
  </si>
  <si>
    <t>MAC-DCN WLM CORE1A Form:  
https://gcdocs.gc.ca/ssc-spc/llisapi.dll/open/68987628</t>
  </si>
  <si>
    <t>Chng TkT in System</t>
  </si>
  <si>
    <t>Chng Tkt Outstanding</t>
  </si>
  <si>
    <t>Chng Cancelled (see notes)</t>
  </si>
  <si>
    <t>Not Started</t>
  </si>
  <si>
    <t>Chng Approved</t>
  </si>
  <si>
    <t>Tkt Complete-Ready for DND Review</t>
  </si>
  <si>
    <t>SISD</t>
  </si>
  <si>
    <t>Tkt In Draft</t>
  </si>
  <si>
    <t>Chng Execution</t>
  </si>
  <si>
    <r>
      <rPr>
        <b/>
        <sz val="11"/>
        <color rgb="FFFF0000"/>
        <rFont val="Calibri"/>
        <family val="2"/>
        <scheme val="minor"/>
      </rPr>
      <t>DND Child RFC</t>
    </r>
    <r>
      <rPr>
        <sz val="11"/>
        <color theme="1"/>
        <rFont val="Calibri"/>
        <family val="2"/>
        <scheme val="minor"/>
      </rPr>
      <t xml:space="preserve"> (FCIP switch connections to Nexus) include racking/cabling</t>
    </r>
  </si>
  <si>
    <t>Task Name</t>
  </si>
  <si>
    <t>WAN Design RFC/Funding/Procurement</t>
  </si>
  <si>
    <t xml:space="preserve">   SISD Design-oriented RFC - Network WAN</t>
  </si>
  <si>
    <t xml:space="preserve">   Finalize BoM, Circuit MRC, Facilities Costs for Power and Space</t>
  </si>
  <si>
    <t xml:space="preserve">   Secure Funding (BOM approved)</t>
  </si>
  <si>
    <t xml:space="preserve">   Procure equipment</t>
  </si>
  <si>
    <t xml:space="preserve">   Procure Circuits </t>
  </si>
  <si>
    <t xml:space="preserve">   Equipment received at Borden</t>
  </si>
  <si>
    <t>Pre-Implementation work (Test plan, Build Books)</t>
  </si>
  <si>
    <t xml:space="preserve">   Develop RFCs (infoMan, ECD)</t>
  </si>
  <si>
    <t xml:space="preserve">   ECD RFC Approved</t>
  </si>
  <si>
    <t xml:space="preserve">   EDC Borden IT establishment completion</t>
  </si>
  <si>
    <t>Implementation work (all Sites)</t>
  </si>
  <si>
    <t xml:space="preserve">   Optical circuits installation/configuration</t>
  </si>
  <si>
    <t xml:space="preserve">   GCNET-to-GCBB NNI upgrade (adding circuits to GCNET-GCBB (Telcos)</t>
  </si>
  <si>
    <t xml:space="preserve">   Develop DMP and DRENET migration Strategy</t>
  </si>
  <si>
    <t>Implementation work (site Specific)</t>
  </si>
  <si>
    <t xml:space="preserve">   Borden</t>
  </si>
  <si>
    <t xml:space="preserve">      Prep work (DND Child RFC &amp; SSC InfoMan RFC) </t>
  </si>
  <si>
    <t xml:space="preserve">      Implementation/Migration (Upgrade/Config/Cutover/Testing)</t>
  </si>
  <si>
    <t xml:space="preserve">   LSL II</t>
  </si>
  <si>
    <t xml:space="preserve">   400 Cumberland</t>
  </si>
  <si>
    <t xml:space="preserve">      Implementation/Migration</t>
  </si>
  <si>
    <t xml:space="preserve">   SHI</t>
  </si>
  <si>
    <t xml:space="preserve">   PEARKES (DWAN)</t>
  </si>
  <si>
    <t xml:space="preserve">   PEARKES (DRENET)</t>
  </si>
  <si>
    <t xml:space="preserve">   TUN</t>
  </si>
  <si>
    <t xml:space="preserve">   HDV</t>
  </si>
  <si>
    <t>Migrations Completed (WAN Upgraded)</t>
  </si>
  <si>
    <t>TDC CHSS and Misc Security Services</t>
  </si>
  <si>
    <t xml:space="preserve">   Design</t>
  </si>
  <si>
    <t xml:space="preserve">      Design Completed</t>
  </si>
  <si>
    <t xml:space="preserve">      Develop the Design DND Child RFC (SISD)</t>
  </si>
  <si>
    <t xml:space="preserve">      Develop and Submit DND Child RFC (implementation) pending DND decision on Design RFC</t>
  </si>
  <si>
    <t xml:space="preserve">   TDC Misc Security Migration Activities</t>
  </si>
  <si>
    <t xml:space="preserve">      Equipment Arrival</t>
  </si>
  <si>
    <t xml:space="preserve">      CITS Management </t>
  </si>
  <si>
    <t xml:space="preserve">         Stage Firewalls for CITS MGMT </t>
  </si>
  <si>
    <t xml:space="preserve">         Configure firewalls for CITS MGMT </t>
  </si>
  <si>
    <t xml:space="preserve">         Create MAC Form for CITS MGMT </t>
  </si>
  <si>
    <t xml:space="preserve">          MAC form approved </t>
  </si>
  <si>
    <t xml:space="preserve">         Develop and Submit ECD RFC</t>
  </si>
  <si>
    <t xml:space="preserve">         ECD RFC approved</t>
  </si>
  <si>
    <t xml:space="preserve">         Ship CITS MGMT to Borden</t>
  </si>
  <si>
    <t xml:space="preserve">         Facilities to rack/stack and install cables to Switches</t>
  </si>
  <si>
    <t xml:space="preserve">         Test access to CITS mgmt. </t>
  </si>
  <si>
    <t xml:space="preserve">         CITS Management RFU</t>
  </si>
  <si>
    <t xml:space="preserve">      CHSS -Aruba-CP (Chris) - depends on CITS mngt</t>
  </si>
  <si>
    <t xml:space="preserve">         CHSS</t>
  </si>
  <si>
    <t xml:space="preserve">            Stage Firewalls for CHSS</t>
  </si>
  <si>
    <t xml:space="preserve">            Configure firewalls for CHSS</t>
  </si>
  <si>
    <t xml:space="preserve">            Create MAC Form for CHSS</t>
  </si>
  <si>
    <t xml:space="preserve">             MAC form approved </t>
  </si>
  <si>
    <t xml:space="preserve">            Develop and Submit ECD RFC</t>
  </si>
  <si>
    <t xml:space="preserve">            ECD RFC approved</t>
  </si>
  <si>
    <t xml:space="preserve">            Ship CHSS TDC F5s to Borden</t>
  </si>
  <si>
    <t xml:space="preserve">            Facilities to rack/stack and install TDC F5s</t>
  </si>
  <si>
    <t xml:space="preserve">            TDC/CHSS/SMN switches configure and available </t>
  </si>
  <si>
    <t xml:space="preserve">            Test </t>
  </si>
  <si>
    <t xml:space="preserve">            CHSS RFU (VMWARE dependencies)</t>
  </si>
  <si>
    <t xml:space="preserve">      iAccess (Stephane)</t>
  </si>
  <si>
    <t xml:space="preserve">         Stage Firewalls for iAccess </t>
  </si>
  <si>
    <t xml:space="preserve">         Configure firewalls for iAccess </t>
  </si>
  <si>
    <t xml:space="preserve">         Create MAC Form for iAccess </t>
  </si>
  <si>
    <t xml:space="preserve">         MAC Form approved</t>
  </si>
  <si>
    <t xml:space="preserve">         Ship iAccess FWs to Borden</t>
  </si>
  <si>
    <t xml:space="preserve">         Facilities to install/Cable switches</t>
  </si>
  <si>
    <t xml:space="preserve">         Test access/connectivity iAccess FWs </t>
  </si>
  <si>
    <t xml:space="preserve">         Cut over interfaces/vlans with test user(s) and all stakeholders [Dependency] for iAccess. Validate service and isolate any issues that come up. </t>
  </si>
  <si>
    <t xml:space="preserve">         iAccess RFU</t>
  </si>
  <si>
    <t xml:space="preserve">      Remote Access </t>
  </si>
  <si>
    <t xml:space="preserve">         Stage Firewalls for Remote Access </t>
  </si>
  <si>
    <t xml:space="preserve">         Configure firewalls for Remote Access </t>
  </si>
  <si>
    <t xml:space="preserve">         Create MAC form for Remote Access </t>
  </si>
  <si>
    <t xml:space="preserve">         Develop and submit ECD RFC</t>
  </si>
  <si>
    <t xml:space="preserve">         Ship Remote Access to Borden/ Facilities to install/cable to switches </t>
  </si>
  <si>
    <t xml:space="preserve">         Install/Cable switches</t>
  </si>
  <si>
    <t xml:space="preserve">         Test access/connectivity to Remote Access FWs </t>
  </si>
  <si>
    <t xml:space="preserve">         Cut over interfaces/vlans with test user(s) and all stakeholders [DEPENDENCY] for Remote Access. Validate service and isolate any issues that come up. </t>
  </si>
  <si>
    <t xml:space="preserve">         Remote Access RFU</t>
  </si>
  <si>
    <t xml:space="preserve">      DIG</t>
  </si>
  <si>
    <t xml:space="preserve">         Stage Firewalls for DIG </t>
  </si>
  <si>
    <t xml:space="preserve">         Configure firewalls for DIG </t>
  </si>
  <si>
    <t xml:space="preserve">         Create Mac form for DIG </t>
  </si>
  <si>
    <t xml:space="preserve">         Ship DIG to Borden/ Facilities to install/cable to switches </t>
  </si>
  <si>
    <t xml:space="preserve">         Test access/connectivity to DIG </t>
  </si>
  <si>
    <t xml:space="preserve">         Cut over interfaces/vlans with test user(s) and all stakeholders [DEPENDENCY] for DIG. Validate service and isolate any issues that come up. </t>
  </si>
  <si>
    <t xml:space="preserve">      TDC CITS RFU</t>
  </si>
  <si>
    <t xml:space="preserve">      Decommissioning of old Firewalls in 101 Goldenrod. </t>
  </si>
  <si>
    <t>DRIMS</t>
  </si>
  <si>
    <t xml:space="preserve">   TDC Design Completed</t>
  </si>
  <si>
    <t xml:space="preserve">   TDC Migration Activities</t>
  </si>
  <si>
    <t xml:space="preserve">      Receive Firewall equipment and SSC Asset Tag</t>
  </si>
  <si>
    <t xml:space="preserve">       Firewalls received and asset tagged</t>
  </si>
  <si>
    <t xml:space="preserve">       Pre-configure/stage at 101 Goldenrod </t>
  </si>
  <si>
    <t xml:space="preserve">       Create Firewall MAC form for Facilities</t>
  </si>
  <si>
    <t xml:space="preserve">       Submit Firewall MAC form for approval</t>
  </si>
  <si>
    <t xml:space="preserve">       MAC form approved</t>
  </si>
  <si>
    <t xml:space="preserve">       Create and Submit ECD RFC for DRMIS Firewalls</t>
  </si>
  <si>
    <t xml:space="preserve">       ECD RFC approved</t>
  </si>
  <si>
    <t xml:space="preserve">       Ship DRMIS TDC Firewalls to EDC Borden</t>
  </si>
  <si>
    <t xml:space="preserve">       DRMIS TDC Equipment Received at EDC Borden</t>
  </si>
  <si>
    <t xml:space="preserve">      Facilities to install/cable TDC/Inside DRMIS/GPNet switches (Salman TBD)</t>
  </si>
  <si>
    <t xml:space="preserve">       TDC/DRMIS/SMN switches installed/cabled</t>
  </si>
  <si>
    <t xml:space="preserve">      DCN to configure TDC/Inside DRMIS/GPNet switches</t>
  </si>
  <si>
    <t xml:space="preserve">       TDC/DRMIS/SMN switches configured and available</t>
  </si>
  <si>
    <t xml:space="preserve">      Lift and Shift of physical Server (ITAM/ Chris Warren) and facilities install it</t>
  </si>
  <si>
    <t xml:space="preserve">      Facilities to install/cable Firewalls (TDC, Inside DRMIS, GPNet)</t>
  </si>
  <si>
    <t xml:space="preserve">       DRMIS Firewalls installed/cabled</t>
  </si>
  <si>
    <t xml:space="preserve">       Verify DRMIS firewall connectivity with TDC, Inside DRMIS, GPNet</t>
  </si>
  <si>
    <t xml:space="preserve">       DRMIS ESXi host made available by DRMIS Team (By DND)</t>
  </si>
  <si>
    <t xml:space="preserve">       DRMIS ESXi host available</t>
  </si>
  <si>
    <t xml:space="preserve">      DRMIS to Verify connectivity with ESXi DRMIS server (DND)</t>
  </si>
  <si>
    <t xml:space="preserve">       Verify DRMIS application access via AnyConnect TDC client (By DND)</t>
  </si>
  <si>
    <t xml:space="preserve">       DRMIS Relocation and Commissioning Complete</t>
  </si>
  <si>
    <t xml:space="preserve">       Decommissioning of old DRMIS switches and DRMIS Firewalls in 101 Goldenrod.</t>
  </si>
  <si>
    <t>TDC PERMIS</t>
  </si>
  <si>
    <t xml:space="preserve">       [DEPENDENCY] Receive Firewall equipment and SSC Asset Tag</t>
  </si>
  <si>
    <t xml:space="preserve">       Pre-configure/stage at 101 Goldenrod &amp; prepare for shipping</t>
  </si>
  <si>
    <t xml:space="preserve">       Create and Submit ECD RFC for PERMIS Firewalls</t>
  </si>
  <si>
    <t xml:space="preserve">       Ship PERMIS TDC Firewalls to EDC Borden</t>
  </si>
  <si>
    <t xml:space="preserve">       PERMIS TDC Equipment Received at EDC Borden</t>
  </si>
  <si>
    <t xml:space="preserve">      Facilities to install/cable TDC/Inside PERMIS/SMN switches</t>
  </si>
  <si>
    <t xml:space="preserve">       TDC/PERMIS/SMN switches installed/cabled</t>
  </si>
  <si>
    <t xml:space="preserve">      DCN to configure TDC/Inside PERMIS/SMN switches (to confirm with Salman)</t>
  </si>
  <si>
    <t xml:space="preserve">       TDC/PERMIS/SMN switches configured and available</t>
  </si>
  <si>
    <t xml:space="preserve">      PSS to configure firewalls for SMN TDC (S. Gauthier) to be confirmed with Stephane and Salman</t>
  </si>
  <si>
    <t xml:space="preserve">       TDC SMN Available</t>
  </si>
  <si>
    <t xml:space="preserve">      Facilities to install/cable Firewalls (TDC, Inside PERMIS, SMN) </t>
  </si>
  <si>
    <t xml:space="preserve">       PERMIS Firewalls installed/cabled</t>
  </si>
  <si>
    <t xml:space="preserve">       Verify PERMIS firewall connectivity with TDC, Inside PERMIS, SMN</t>
  </si>
  <si>
    <t xml:space="preserve">       PERMIS/DIG ESXi host installed/cabled</t>
  </si>
  <si>
    <t xml:space="preserve">      PERMIS/DIG ESXi host made available by Windows &amp; Virtualization Team</t>
  </si>
  <si>
    <t xml:space="preserve">       PERMIS/DIG ESXi host available</t>
  </si>
  <si>
    <t xml:space="preserve">       Verify connectivity with ESXi PERMIS server by Stephane D.</t>
  </si>
  <si>
    <t xml:space="preserve">       Verify PERMIS application access via AnyConnect TDC client by DND</t>
  </si>
  <si>
    <t xml:space="preserve">       PERMIS Relocation and Commissioning Complete</t>
  </si>
  <si>
    <t xml:space="preserve">       Decommissioning of old PERMIS switches and PERMIS Firewalls in 101 Goldenrod.</t>
  </si>
  <si>
    <r>
      <rPr>
        <b/>
        <sz val="11"/>
        <color rgb="FFFF0000"/>
        <rFont val="Calibri"/>
        <family val="2"/>
        <scheme val="minor"/>
      </rPr>
      <t xml:space="preserve">CFRS </t>
    </r>
    <r>
      <rPr>
        <sz val="11"/>
        <color theme="1"/>
        <rFont val="Calibri"/>
        <family val="2"/>
        <scheme val="minor"/>
      </rPr>
      <t>TDC - G700 Disk Array</t>
    </r>
  </si>
  <si>
    <r>
      <rPr>
        <b/>
        <sz val="11"/>
        <color rgb="FFFF0000"/>
        <rFont val="Calibri"/>
        <family val="2"/>
        <scheme val="minor"/>
      </rPr>
      <t xml:space="preserve">ECD RFC </t>
    </r>
    <r>
      <rPr>
        <sz val="11"/>
        <color theme="1"/>
        <rFont val="Calibri"/>
        <family val="2"/>
        <scheme val="minor"/>
      </rPr>
      <t xml:space="preserve">Production – Install VSP5500 Storage Array </t>
    </r>
  </si>
  <si>
    <r>
      <rPr>
        <b/>
        <sz val="11"/>
        <color rgb="FFFF0000"/>
        <rFont val="Calibri"/>
        <family val="2"/>
        <scheme val="minor"/>
      </rPr>
      <t xml:space="preserve">ECD RFC </t>
    </r>
    <r>
      <rPr>
        <sz val="11"/>
        <color theme="1"/>
        <rFont val="Calibri"/>
        <family val="2"/>
        <scheme val="minor"/>
      </rPr>
      <t xml:space="preserve">Production – Install VSP5100 Storage Array </t>
    </r>
  </si>
  <si>
    <r>
      <rPr>
        <b/>
        <sz val="11"/>
        <color rgb="FFFF0000"/>
        <rFont val="Calibri"/>
        <family val="2"/>
        <scheme val="minor"/>
      </rPr>
      <t>ECD RFC</t>
    </r>
    <r>
      <rPr>
        <sz val="11"/>
        <color theme="1"/>
        <rFont val="Calibri"/>
        <family val="2"/>
        <scheme val="minor"/>
      </rPr>
      <t xml:space="preserve"> - New GPNET Hitachi G700 Disk Array 
GPNET SAN array &amp; switches 
VSP G700 Base
G620, 48-port, 48x32G optics, Ent Bdl,Portside exh
</t>
    </r>
  </si>
  <si>
    <r>
      <rPr>
        <b/>
        <sz val="11"/>
        <color rgb="FFFF0000"/>
        <rFont val="Calibri"/>
        <family val="2"/>
        <scheme val="minor"/>
      </rPr>
      <t xml:space="preserve">TDC BACKUP ECD RFC 6 - </t>
    </r>
    <r>
      <rPr>
        <sz val="11"/>
        <color theme="1"/>
        <rFont val="Calibri"/>
        <family val="2"/>
        <scheme val="minor"/>
      </rPr>
      <t>Install new DD6300 in Borden for TDC. There is a brand new DD purchased for TDC in Borden. Old TDC Backup storage will be moved to Wills Warehouse, for possible redeployment later.</t>
    </r>
  </si>
  <si>
    <t>(DRDC)</t>
  </si>
  <si>
    <r>
      <rPr>
        <b/>
        <sz val="11"/>
        <color rgb="FFFF0000"/>
        <rFont val="Calibri"/>
        <family val="2"/>
        <scheme val="minor"/>
      </rPr>
      <t xml:space="preserve">GPNet BACKUP ECD RFC 5 </t>
    </r>
    <r>
      <rPr>
        <sz val="11"/>
        <color theme="1"/>
        <rFont val="Calibri"/>
        <family val="2"/>
        <scheme val="minor"/>
      </rPr>
      <t xml:space="preserve"> Install new DD6300 in Borden as GPNet, Migrate GPNet, Move old DD6300 to Wills Warehouse, for possible redeployment later</t>
    </r>
  </si>
  <si>
    <t>Active Directory</t>
  </si>
  <si>
    <t>April 23 2021</t>
  </si>
  <si>
    <r>
      <rPr>
        <b/>
        <sz val="11"/>
        <color rgb="FFFF0000"/>
        <rFont val="Calibri"/>
        <family val="2"/>
        <scheme val="minor"/>
      </rPr>
      <t>ECD RFC</t>
    </r>
    <r>
      <rPr>
        <sz val="11"/>
        <color theme="1"/>
        <rFont val="Calibri"/>
        <family val="2"/>
        <scheme val="minor"/>
      </rPr>
      <t xml:space="preserve"> </t>
    </r>
    <r>
      <rPr>
        <b/>
        <sz val="11"/>
        <color theme="1"/>
        <rFont val="Calibri"/>
        <family val="2"/>
        <scheme val="minor"/>
      </rPr>
      <t xml:space="preserve">For Build a new phyiscal DC to replace cp0192 </t>
    </r>
    <r>
      <rPr>
        <b/>
        <sz val="11"/>
        <color rgb="FFFF0000"/>
        <rFont val="Calibri"/>
        <family val="2"/>
        <scheme val="minor"/>
      </rPr>
      <t>?</t>
    </r>
  </si>
  <si>
    <r>
      <rPr>
        <b/>
        <sz val="11"/>
        <color rgb="FFFF0000"/>
        <rFont val="Calibri"/>
        <family val="2"/>
        <scheme val="minor"/>
      </rPr>
      <t>ECD RFC</t>
    </r>
    <r>
      <rPr>
        <sz val="11"/>
        <color theme="1"/>
        <rFont val="Calibri"/>
        <family val="2"/>
        <scheme val="minor"/>
      </rPr>
      <t xml:space="preserve"> </t>
    </r>
    <r>
      <rPr>
        <b/>
        <sz val="11"/>
        <color theme="1"/>
        <rFont val="Calibri"/>
        <family val="2"/>
        <scheme val="minor"/>
      </rPr>
      <t>Build a new physical DC to replace cp01191 in TDC</t>
    </r>
    <r>
      <rPr>
        <b/>
        <sz val="11"/>
        <color rgb="FFFF0000"/>
        <rFont val="Calibri"/>
        <family val="2"/>
        <scheme val="minor"/>
      </rPr>
      <t>?</t>
    </r>
  </si>
  <si>
    <r>
      <t xml:space="preserve">ECD RFC </t>
    </r>
    <r>
      <rPr>
        <b/>
        <sz val="11"/>
        <rFont val="Calibri"/>
        <family val="2"/>
        <scheme val="minor"/>
      </rPr>
      <t>TDC PB &amp; TDC DIG enclosure in TDC</t>
    </r>
    <r>
      <rPr>
        <b/>
        <sz val="11"/>
        <color rgb="FFFF0000"/>
        <rFont val="Calibri"/>
        <family val="2"/>
        <scheme val="minor"/>
      </rPr>
      <t>?</t>
    </r>
  </si>
  <si>
    <r>
      <rPr>
        <b/>
        <sz val="11"/>
        <color rgb="FFFF0000"/>
        <rFont val="Calibri"/>
        <family val="2"/>
        <scheme val="minor"/>
      </rPr>
      <t>ECD RFC</t>
    </r>
    <r>
      <rPr>
        <b/>
        <sz val="11"/>
        <color theme="1"/>
        <rFont val="Calibri"/>
        <family val="2"/>
        <scheme val="minor"/>
      </rPr>
      <t xml:space="preserve"> Lift and shift 2 of the 4 enclosures and then lift and shift the remaining 2 enclosures</t>
    </r>
    <r>
      <rPr>
        <b/>
        <sz val="11"/>
        <color rgb="FFFF0000"/>
        <rFont val="Calibri"/>
        <family val="2"/>
        <scheme val="minor"/>
      </rPr>
      <t>?</t>
    </r>
  </si>
  <si>
    <r>
      <t xml:space="preserve">Child RFC </t>
    </r>
    <r>
      <rPr>
        <b/>
        <sz val="11"/>
        <rFont val="Calibri"/>
        <family val="2"/>
        <scheme val="minor"/>
      </rPr>
      <t>TDC MF Migration Activities (eRecruiting)</t>
    </r>
    <r>
      <rPr>
        <b/>
        <sz val="11"/>
        <color rgb="FFFF0000"/>
        <rFont val="Calibri"/>
        <family val="2"/>
        <scheme val="minor"/>
      </rPr>
      <t>?</t>
    </r>
  </si>
  <si>
    <t>May 7 2021</t>
  </si>
  <si>
    <t>November 19 2020</t>
  </si>
  <si>
    <t>February 3 2021</t>
  </si>
  <si>
    <t>February 2 2020</t>
  </si>
  <si>
    <r>
      <rPr>
        <b/>
        <sz val="11"/>
        <color rgb="FFFF0000"/>
        <rFont val="Calibri"/>
        <family val="2"/>
        <scheme val="minor"/>
      </rPr>
      <t xml:space="preserve">DND RFC </t>
    </r>
    <r>
      <rPr>
        <sz val="11"/>
        <color theme="1"/>
        <rFont val="Calibri"/>
        <family val="2"/>
        <scheme val="minor"/>
      </rPr>
      <t xml:space="preserve">Create DND RFC to install vSphere on servers for Consolidated PB.  (Linked to line 136 Create ECD RFC and Mac to install 4 new PB Blades into PB Chassis in DCB) </t>
    </r>
  </si>
  <si>
    <r>
      <rPr>
        <b/>
        <sz val="11"/>
        <color rgb="FFFF0000"/>
        <rFont val="Calibri"/>
        <family val="2"/>
        <scheme val="minor"/>
      </rPr>
      <t xml:space="preserve">DND RFC </t>
    </r>
    <r>
      <rPr>
        <sz val="11"/>
        <color theme="1"/>
        <rFont val="Calibri"/>
        <family val="2"/>
        <scheme val="minor"/>
      </rPr>
      <t>Create DND RFC to install vSphere on servers and create vCenter Server for GPNet.  (Linked to line 138 Create ECD RFC and Mac to install 4 new GPNET Blades into Dig Chassis)</t>
    </r>
  </si>
  <si>
    <r>
      <rPr>
        <b/>
        <sz val="11"/>
        <color rgb="FFFF0000"/>
        <rFont val="Calibri"/>
        <family val="2"/>
        <scheme val="minor"/>
      </rPr>
      <t>DND RFC Create DND RFC to install vSphere on servers for DRDC</t>
    </r>
    <r>
      <rPr>
        <b/>
        <sz val="11"/>
        <color theme="1"/>
        <rFont val="Calibri"/>
        <family val="2"/>
        <scheme val="minor"/>
      </rPr>
      <t xml:space="preserve">
</t>
    </r>
    <r>
      <rPr>
        <sz val="11"/>
        <color theme="1"/>
        <rFont val="Calibri"/>
        <family val="2"/>
        <scheme val="minor"/>
      </rPr>
      <t>((If we need to install more blades in the DRDC enclosure to expand that hosting environment, then we will need to submit a RFC to install vSphere ESXi on those blades.  Again the Win Ops Team will need to submit a RFC to cover the installation of the blades. Leonard/Neil: Are we waiting for Murray’s DD to confirm ? We are still finalizing DRDC inventories and then what compute can be virtualized and what can’t. Then we have to determine the resources required for each VM and then see if the hosting environment will need to be expanded.))</t>
    </r>
  </si>
  <si>
    <t>January 28 2021</t>
  </si>
  <si>
    <r>
      <rPr>
        <b/>
        <sz val="11"/>
        <color rgb="FFFF0000"/>
        <rFont val="Calibri"/>
        <family val="2"/>
        <scheme val="minor"/>
      </rPr>
      <t>DND RFC</t>
    </r>
    <r>
      <rPr>
        <sz val="11"/>
        <color theme="1"/>
        <rFont val="Calibri"/>
        <family val="2"/>
        <scheme val="minor"/>
      </rPr>
      <t xml:space="preserve"> to migrate Print services to LS2</t>
    </r>
  </si>
  <si>
    <r>
      <rPr>
        <b/>
        <sz val="11"/>
        <color rgb="FFFF0000"/>
        <rFont val="Calibri"/>
        <family val="2"/>
        <scheme val="minor"/>
      </rPr>
      <t>CFSR</t>
    </r>
    <r>
      <rPr>
        <sz val="11"/>
        <color theme="1"/>
        <rFont val="Calibri"/>
        <family val="2"/>
        <scheme val="minor"/>
      </rPr>
      <t xml:space="preserve"> for service outage (DIMEUS 7-3) - Depend on WAN uplift </t>
    </r>
  </si>
  <si>
    <r>
      <rPr>
        <b/>
        <sz val="11"/>
        <color rgb="FFFF0000"/>
        <rFont val="Calibri"/>
        <family val="2"/>
        <scheme val="minor"/>
      </rPr>
      <t>DND RFC</t>
    </r>
    <r>
      <rPr>
        <sz val="11"/>
        <color theme="1"/>
        <rFont val="Calibri"/>
        <family val="2"/>
        <scheme val="minor"/>
      </rPr>
      <t xml:space="preserve"> to Decommission DC</t>
    </r>
  </si>
  <si>
    <r>
      <rPr>
        <b/>
        <sz val="11"/>
        <color rgb="FFFF0000"/>
        <rFont val="Calibri"/>
        <family val="2"/>
        <scheme val="minor"/>
      </rPr>
      <t>DND RFC</t>
    </r>
    <r>
      <rPr>
        <sz val="11"/>
        <color theme="1"/>
        <rFont val="Calibri"/>
        <family val="2"/>
        <scheme val="minor"/>
      </rPr>
      <t xml:space="preserve"> to Decommission or Relocate SCCM server</t>
    </r>
  </si>
  <si>
    <r>
      <rPr>
        <b/>
        <sz val="11"/>
        <color rgb="FFFF0000"/>
        <rFont val="Calibri"/>
        <family val="2"/>
        <scheme val="minor"/>
      </rPr>
      <t>DND RFC</t>
    </r>
    <r>
      <rPr>
        <sz val="11"/>
        <color theme="1"/>
        <rFont val="Calibri"/>
        <family val="2"/>
        <scheme val="minor"/>
      </rPr>
      <t xml:space="preserve"> to migrate files services to new virtual cluster in LS2</t>
    </r>
  </si>
  <si>
    <r>
      <rPr>
        <b/>
        <sz val="11"/>
        <color rgb="FFFF0000"/>
        <rFont val="Calibri"/>
        <family val="2"/>
        <scheme val="minor"/>
      </rPr>
      <t xml:space="preserve">DND RFC </t>
    </r>
    <r>
      <rPr>
        <sz val="11"/>
        <color theme="1"/>
        <rFont val="Calibri"/>
        <family val="2"/>
        <scheme val="minor"/>
      </rPr>
      <t>to Decommission or Relocate SCCM server</t>
    </r>
  </si>
  <si>
    <t>February 9 2021</t>
  </si>
  <si>
    <t>DRDC Shirley`s Bay (File Server cluster lift and Shift)</t>
  </si>
  <si>
    <t>Michael H.</t>
  </si>
  <si>
    <t xml:space="preserve">WinOps </t>
  </si>
  <si>
    <r>
      <t xml:space="preserve">Submit </t>
    </r>
    <r>
      <rPr>
        <b/>
        <sz val="11"/>
        <color rgb="FFFF0000"/>
        <rFont val="Calibri"/>
        <family val="2"/>
        <scheme val="minor"/>
      </rPr>
      <t>ECD RFC</t>
    </r>
  </si>
  <si>
    <r>
      <rPr>
        <b/>
        <sz val="11"/>
        <color rgb="FFFF0000"/>
        <rFont val="Calibri"/>
        <family val="2"/>
        <scheme val="minor"/>
      </rPr>
      <t xml:space="preserve">DND RFC </t>
    </r>
    <r>
      <rPr>
        <sz val="11"/>
        <color theme="1"/>
        <rFont val="Calibri"/>
        <family val="2"/>
        <scheme val="minor"/>
      </rPr>
      <t>to Decommission DC DWAN</t>
    </r>
  </si>
  <si>
    <t>March 31 2021</t>
  </si>
  <si>
    <r>
      <rPr>
        <b/>
        <sz val="11"/>
        <color rgb="FFFF0000"/>
        <rFont val="Calibri"/>
        <family val="2"/>
        <scheme val="minor"/>
      </rPr>
      <t>DND RFC</t>
    </r>
    <r>
      <rPr>
        <sz val="11"/>
        <color theme="1"/>
        <rFont val="Calibri"/>
        <family val="2"/>
        <scheme val="minor"/>
      </rPr>
      <t xml:space="preserve"> to Decommission DC, Old Backup Server and Terminal sever DWAN</t>
    </r>
  </si>
  <si>
    <t>April 21 2021</t>
  </si>
  <si>
    <r>
      <rPr>
        <b/>
        <sz val="11"/>
        <color rgb="FFFF0000"/>
        <rFont val="Calibri"/>
        <family val="2"/>
        <scheme val="minor"/>
      </rPr>
      <t>DND RFC</t>
    </r>
    <r>
      <rPr>
        <sz val="11"/>
        <color theme="1"/>
        <rFont val="Calibri"/>
        <family val="2"/>
        <scheme val="minor"/>
      </rPr>
      <t xml:space="preserve"> Create DND RFC - File server</t>
    </r>
  </si>
  <si>
    <t>March 29 2021</t>
  </si>
  <si>
    <r>
      <rPr>
        <b/>
        <sz val="11"/>
        <color rgb="FFFF0000"/>
        <rFont val="Calibri"/>
        <family val="2"/>
        <scheme val="minor"/>
      </rPr>
      <t>DND RFC</t>
    </r>
    <r>
      <rPr>
        <sz val="11"/>
        <color theme="1"/>
        <rFont val="Calibri"/>
        <family val="2"/>
        <scheme val="minor"/>
      </rPr>
      <t xml:space="preserve"> to create new VM for COR DC in DCB</t>
    </r>
  </si>
  <si>
    <r>
      <rPr>
        <b/>
        <sz val="11"/>
        <color rgb="FFFF0000"/>
        <rFont val="Calibri"/>
        <family val="2"/>
        <scheme val="minor"/>
      </rPr>
      <t xml:space="preserve">CFSR </t>
    </r>
    <r>
      <rPr>
        <sz val="11"/>
        <color theme="1"/>
        <rFont val="Calibri"/>
        <family val="2"/>
        <scheme val="minor"/>
      </rPr>
      <t xml:space="preserve">for service outage (DIMEUS 7-3) - Depend on WAN uplift </t>
    </r>
  </si>
  <si>
    <r>
      <rPr>
        <b/>
        <sz val="11"/>
        <color rgb="FFFF0000"/>
        <rFont val="Calibri"/>
        <family val="2"/>
        <scheme val="minor"/>
      </rPr>
      <t>DND RFC</t>
    </r>
    <r>
      <rPr>
        <sz val="11"/>
        <color theme="1"/>
        <rFont val="Calibri"/>
        <family val="2"/>
        <scheme val="minor"/>
      </rPr>
      <t xml:space="preserve"> to create new VM for CRP DC in DCB</t>
    </r>
  </si>
  <si>
    <r>
      <rPr>
        <b/>
        <sz val="11"/>
        <color rgb="FFFF0000"/>
        <rFont val="Calibri"/>
        <family val="2"/>
        <scheme val="minor"/>
      </rPr>
      <t>ECD RFC</t>
    </r>
    <r>
      <rPr>
        <sz val="11"/>
        <color theme="1"/>
        <rFont val="Calibri"/>
        <family val="2"/>
        <scheme val="minor"/>
      </rPr>
      <t xml:space="preserve"> and MAC to Standup new</t>
    </r>
    <r>
      <rPr>
        <sz val="11"/>
        <color rgb="FF1F497D"/>
        <rFont val="Calibri"/>
        <family val="2"/>
        <scheme val="minor"/>
      </rPr>
      <t xml:space="preserve"> </t>
    </r>
    <r>
      <rPr>
        <sz val="11"/>
        <color theme="1"/>
        <rFont val="Calibri"/>
        <family val="2"/>
        <scheme val="minor"/>
      </rPr>
      <t>physical COR DC in DCB</t>
    </r>
  </si>
  <si>
    <r>
      <rPr>
        <b/>
        <sz val="11"/>
        <color rgb="FFFF0000"/>
        <rFont val="Calibri"/>
        <family val="2"/>
        <scheme val="minor"/>
      </rPr>
      <t>ECD RFC</t>
    </r>
    <r>
      <rPr>
        <sz val="11"/>
        <color theme="1"/>
        <rFont val="Calibri"/>
        <family val="2"/>
        <scheme val="minor"/>
      </rPr>
      <t xml:space="preserve"> and MAC to Standup new physical CRP DC in DCB</t>
    </r>
  </si>
  <si>
    <r>
      <rPr>
        <b/>
        <sz val="11"/>
        <color rgb="FFFF0000"/>
        <rFont val="Calibri"/>
        <family val="2"/>
        <scheme val="minor"/>
      </rPr>
      <t>DND RFC</t>
    </r>
    <r>
      <rPr>
        <sz val="11"/>
        <color theme="1"/>
        <rFont val="Calibri"/>
        <family val="2"/>
        <scheme val="minor"/>
      </rPr>
      <t xml:space="preserve"> to migrate Cor Print services to LS2</t>
    </r>
  </si>
  <si>
    <r>
      <rPr>
        <b/>
        <sz val="11"/>
        <color rgb="FFFF0000"/>
        <rFont val="Calibri"/>
        <family val="2"/>
        <scheme val="minor"/>
      </rPr>
      <t>DND RFC</t>
    </r>
    <r>
      <rPr>
        <sz val="11"/>
        <color theme="1"/>
        <rFont val="Calibri"/>
        <family val="2"/>
        <scheme val="minor"/>
      </rPr>
      <t xml:space="preserve"> to migrate Cor files services to LS2</t>
    </r>
  </si>
  <si>
    <r>
      <rPr>
        <b/>
        <sz val="11"/>
        <color rgb="FFFF0000"/>
        <rFont val="Calibri"/>
        <family val="2"/>
        <scheme val="minor"/>
      </rPr>
      <t>DND RFC</t>
    </r>
    <r>
      <rPr>
        <sz val="11"/>
        <color theme="1"/>
        <rFont val="Calibri"/>
        <family val="2"/>
        <scheme val="minor"/>
      </rPr>
      <t xml:space="preserve"> to migrate CRP Print services to LS2</t>
    </r>
  </si>
  <si>
    <r>
      <rPr>
        <b/>
        <sz val="11"/>
        <color rgb="FFFF0000"/>
        <rFont val="Calibri"/>
        <family val="2"/>
        <scheme val="minor"/>
      </rPr>
      <t>DND RFC</t>
    </r>
    <r>
      <rPr>
        <sz val="11"/>
        <color theme="1"/>
        <rFont val="Calibri"/>
        <family val="2"/>
        <scheme val="minor"/>
      </rPr>
      <t xml:space="preserve"> to migrate CRP files services to LS2</t>
    </r>
  </si>
  <si>
    <r>
      <rPr>
        <b/>
        <sz val="11"/>
        <color rgb="FFFF0000"/>
        <rFont val="Calibri"/>
        <family val="2"/>
        <scheme val="minor"/>
      </rPr>
      <t>ECD RFC</t>
    </r>
    <r>
      <rPr>
        <sz val="11"/>
        <color theme="1"/>
        <rFont val="Calibri"/>
        <family val="2"/>
        <scheme val="minor"/>
      </rPr>
      <t xml:space="preserve"> and Mac to relocate Backup Server to DCB</t>
    </r>
  </si>
  <si>
    <r>
      <rPr>
        <b/>
        <sz val="11"/>
        <color rgb="FFFF0000"/>
        <rFont val="Calibri"/>
        <family val="2"/>
        <scheme val="minor"/>
      </rPr>
      <t>DND RFC</t>
    </r>
    <r>
      <rPr>
        <sz val="11"/>
        <color theme="1"/>
        <rFont val="Calibri"/>
        <family val="2"/>
        <scheme val="minor"/>
      </rPr>
      <t xml:space="preserve"> to Decommission CRP-VS1 and CRP-VS2</t>
    </r>
  </si>
  <si>
    <r>
      <rPr>
        <b/>
        <sz val="11"/>
        <color rgb="FFFF0000"/>
        <rFont val="Calibri"/>
        <family val="2"/>
        <scheme val="minor"/>
      </rPr>
      <t>ECD RFC</t>
    </r>
    <r>
      <rPr>
        <sz val="11"/>
        <color theme="1"/>
        <rFont val="Calibri"/>
        <family val="2"/>
        <scheme val="minor"/>
      </rPr>
      <t xml:space="preserve"> and MAC to relocate HPC Chassis and Blades</t>
    </r>
  </si>
  <si>
    <r>
      <rPr>
        <b/>
        <sz val="11"/>
        <color rgb="FFFF0000"/>
        <rFont val="Calibri"/>
        <family val="2"/>
        <scheme val="minor"/>
      </rPr>
      <t>ECD RFC</t>
    </r>
    <r>
      <rPr>
        <sz val="11"/>
        <color theme="1"/>
        <rFont val="Calibri"/>
        <family val="2"/>
        <scheme val="minor"/>
      </rPr>
      <t xml:space="preserve"> and Mac to replace both Dig Chassis in DCB</t>
    </r>
    <r>
      <rPr>
        <sz val="11"/>
        <color rgb="FF1F497D"/>
        <rFont val="Calibri"/>
        <family val="2"/>
        <scheme val="minor"/>
      </rPr>
      <t xml:space="preserve"> (one at a time)</t>
    </r>
  </si>
  <si>
    <r>
      <rPr>
        <b/>
        <sz val="11"/>
        <color rgb="FFFF0000"/>
        <rFont val="Calibri"/>
        <family val="2"/>
        <scheme val="minor"/>
      </rPr>
      <t xml:space="preserve">ECD RFC </t>
    </r>
    <r>
      <rPr>
        <sz val="11"/>
        <color theme="1"/>
        <rFont val="Calibri"/>
        <family val="2"/>
        <scheme val="minor"/>
      </rPr>
      <t>and Mac to replace both PB Chassis in DCB</t>
    </r>
    <r>
      <rPr>
        <sz val="11"/>
        <color rgb="FF1F497D"/>
        <rFont val="Calibri"/>
        <family val="2"/>
        <scheme val="minor"/>
      </rPr>
      <t xml:space="preserve"> (one at a time)</t>
    </r>
  </si>
  <si>
    <r>
      <rPr>
        <b/>
        <sz val="11"/>
        <color rgb="FFFF0000"/>
        <rFont val="Calibri"/>
        <family val="2"/>
        <scheme val="minor"/>
      </rPr>
      <t>ECD RFC</t>
    </r>
    <r>
      <rPr>
        <sz val="11"/>
        <color theme="1"/>
        <rFont val="Calibri"/>
        <family val="2"/>
        <scheme val="minor"/>
      </rPr>
      <t xml:space="preserve"> and Mac to move first GPNET</t>
    </r>
    <r>
      <rPr>
        <sz val="11"/>
        <color rgb="FF1F497D"/>
        <rFont val="Calibri"/>
        <family val="2"/>
        <scheme val="minor"/>
      </rPr>
      <t xml:space="preserve"> </t>
    </r>
    <r>
      <rPr>
        <sz val="11"/>
        <color theme="1"/>
        <rFont val="Calibri"/>
        <family val="2"/>
        <scheme val="minor"/>
      </rPr>
      <t>DC to DCB (need rack space location)</t>
    </r>
  </si>
  <si>
    <r>
      <rPr>
        <b/>
        <sz val="11"/>
        <color rgb="FFFF0000"/>
        <rFont val="Calibri"/>
        <family val="2"/>
        <scheme val="minor"/>
      </rPr>
      <t>ECD RFC</t>
    </r>
    <r>
      <rPr>
        <sz val="11"/>
        <color theme="1"/>
        <rFont val="Calibri"/>
        <family val="2"/>
        <scheme val="minor"/>
      </rPr>
      <t xml:space="preserve"> and Mac to install 4 new GPNET Blades into Dig Chassis -  linked to line 56 (Create DND RFC to install vSphere on servers and create vCenter Server for GPNet.)</t>
    </r>
  </si>
  <si>
    <r>
      <rPr>
        <b/>
        <sz val="11"/>
        <color rgb="FFFF0000"/>
        <rFont val="Calibri"/>
        <family val="2"/>
        <scheme val="minor"/>
      </rPr>
      <t>ECD RFC</t>
    </r>
    <r>
      <rPr>
        <sz val="11"/>
        <color theme="1"/>
        <rFont val="Calibri"/>
        <family val="2"/>
        <scheme val="minor"/>
      </rPr>
      <t xml:space="preserve"> and Mac to move new GPNET Backup server to DCB (need rack space location) </t>
    </r>
  </si>
  <si>
    <r>
      <rPr>
        <b/>
        <sz val="11"/>
        <color rgb="FFFF0000"/>
        <rFont val="Calibri"/>
        <family val="2"/>
        <scheme val="minor"/>
      </rPr>
      <t>ECD RFC</t>
    </r>
    <r>
      <rPr>
        <sz val="11"/>
        <color theme="1"/>
        <rFont val="Calibri"/>
        <family val="2"/>
        <scheme val="minor"/>
      </rPr>
      <t xml:space="preserve"> and Mac to move last GPNET DC to DCB (need rack space location)</t>
    </r>
  </si>
  <si>
    <r>
      <rPr>
        <b/>
        <sz val="11"/>
        <color rgb="FFFF0000"/>
        <rFont val="Calibri"/>
        <family val="2"/>
        <scheme val="minor"/>
      </rPr>
      <t>DND RFC</t>
    </r>
    <r>
      <rPr>
        <sz val="11"/>
        <color theme="1"/>
        <rFont val="Calibri"/>
        <family val="2"/>
        <scheme val="minor"/>
      </rPr>
      <t xml:space="preserve"> and Mac to decommission old GPNET chassis and blades (after the system is in DCB)</t>
    </r>
  </si>
  <si>
    <r>
      <rPr>
        <b/>
        <sz val="11"/>
        <color rgb="FFFF0000"/>
        <rFont val="Calibri"/>
        <family val="2"/>
        <scheme val="minor"/>
      </rPr>
      <t>DND RFC</t>
    </r>
    <r>
      <rPr>
        <sz val="11"/>
        <color theme="1"/>
        <rFont val="Calibri"/>
        <family val="2"/>
        <scheme val="minor"/>
      </rPr>
      <t xml:space="preserve"> and Mac to Decommission old 2008 Backup server (30 days after new backups are running in DCB)</t>
    </r>
  </si>
  <si>
    <r>
      <rPr>
        <b/>
        <sz val="11"/>
        <color rgb="FFFF0000"/>
        <rFont val="Calibri"/>
        <family val="2"/>
        <scheme val="minor"/>
      </rPr>
      <t>ECD RFC</t>
    </r>
    <r>
      <rPr>
        <sz val="11"/>
        <color theme="1"/>
        <rFont val="Calibri"/>
        <family val="2"/>
        <scheme val="minor"/>
      </rPr>
      <t xml:space="preserve"> and Mac to install 4 new PB Blades into PB Chassis in DCB - linked to line 55 Create DND RFC to install vSphere on servers for Consolidated PB.  Linked to line 136</t>
    </r>
  </si>
  <si>
    <r>
      <rPr>
        <b/>
        <sz val="11"/>
        <color rgb="FFFF0000"/>
        <rFont val="Calibri"/>
        <family val="2"/>
        <scheme val="minor"/>
      </rPr>
      <t>DND RFC</t>
    </r>
    <r>
      <rPr>
        <sz val="11"/>
        <color theme="1"/>
        <rFont val="Calibri"/>
        <family val="2"/>
        <scheme val="minor"/>
      </rPr>
      <t xml:space="preserve"> and Mac to Decommission old 2008 servers in OEA (these are servers no longer need) - Ask Michael</t>
    </r>
  </si>
  <si>
    <t>Not WLM ??</t>
  </si>
  <si>
    <t>WinOps/Vsphere</t>
  </si>
  <si>
    <t>WinOps Core</t>
  </si>
  <si>
    <r>
      <rPr>
        <b/>
        <sz val="11"/>
        <color rgb="FFFF0000"/>
        <rFont val="Calibri"/>
        <family val="2"/>
        <scheme val="minor"/>
      </rPr>
      <t>DND RFC</t>
    </r>
    <r>
      <rPr>
        <sz val="11"/>
        <color theme="1"/>
        <rFont val="Calibri"/>
        <family val="2"/>
        <scheme val="minor"/>
      </rPr>
      <t xml:space="preserve"> to Decommission OTT-V-Library OTT-V-Library2</t>
    </r>
  </si>
  <si>
    <r>
      <rPr>
        <b/>
        <sz val="11"/>
        <color rgb="FFFF0000"/>
        <rFont val="Calibri"/>
        <family val="2"/>
        <scheme val="minor"/>
      </rPr>
      <t>ECD RFC</t>
    </r>
    <r>
      <rPr>
        <sz val="11"/>
        <color theme="1"/>
        <rFont val="Calibri"/>
        <family val="2"/>
        <scheme val="minor"/>
      </rPr>
      <t xml:space="preserve"> and Mac to migrate backup server to DCB EIS-OTT-BP06839</t>
    </r>
  </si>
  <si>
    <r>
      <rPr>
        <b/>
        <sz val="11"/>
        <color rgb="FFFF0000"/>
        <rFont val="Calibri"/>
        <family val="2"/>
        <scheme val="minor"/>
      </rPr>
      <t>ECD RFC</t>
    </r>
    <r>
      <rPr>
        <sz val="11"/>
        <color theme="1"/>
        <rFont val="Calibri"/>
        <family val="2"/>
        <scheme val="minor"/>
      </rPr>
      <t xml:space="preserve"> and Mac to install new backup server to DCB Ent-btopaz</t>
    </r>
  </si>
  <si>
    <r>
      <rPr>
        <b/>
        <sz val="11"/>
        <color rgb="FFFF0000"/>
        <rFont val="Calibri"/>
        <family val="2"/>
        <scheme val="minor"/>
      </rPr>
      <t>DND RFC</t>
    </r>
    <r>
      <rPr>
        <sz val="11"/>
        <color theme="1"/>
        <rFont val="Calibri"/>
        <family val="2"/>
        <scheme val="minor"/>
      </rPr>
      <t xml:space="preserve"> to create new 2 VM for ENT-COPAL and ENT-czizcon DC in DCB</t>
    </r>
  </si>
  <si>
    <r>
      <rPr>
        <b/>
        <sz val="11"/>
        <color rgb="FFFF0000"/>
        <rFont val="Calibri"/>
        <family val="2"/>
        <scheme val="minor"/>
      </rPr>
      <t>ECD RFC</t>
    </r>
    <r>
      <rPr>
        <sz val="11"/>
        <color theme="1"/>
        <rFont val="Calibri"/>
        <family val="2"/>
        <scheme val="minor"/>
      </rPr>
      <t xml:space="preserve"> and MAC to Standup new DC in DCB for ENT-Cpyrite</t>
    </r>
  </si>
  <si>
    <r>
      <rPr>
        <b/>
        <sz val="11"/>
        <color rgb="FFFF0000"/>
        <rFont val="Calibri"/>
        <family val="2"/>
        <scheme val="minor"/>
      </rPr>
      <t>ECD RFC</t>
    </r>
    <r>
      <rPr>
        <sz val="11"/>
        <color theme="1"/>
        <rFont val="Calibri"/>
        <family val="2"/>
        <scheme val="minor"/>
      </rPr>
      <t xml:space="preserve"> and MAC to Standup new DC in DCB for OTT-C-LIGHTNING</t>
    </r>
  </si>
  <si>
    <r>
      <rPr>
        <b/>
        <sz val="11"/>
        <color rgb="FFFF0000"/>
        <rFont val="Calibri"/>
        <family val="2"/>
        <scheme val="minor"/>
      </rPr>
      <t>DND RFC</t>
    </r>
    <r>
      <rPr>
        <sz val="11"/>
        <color theme="1"/>
        <rFont val="Calibri"/>
        <family val="2"/>
        <scheme val="minor"/>
      </rPr>
      <t xml:space="preserve"> to create new 7 VM for application in DCB</t>
    </r>
  </si>
  <si>
    <r>
      <rPr>
        <b/>
        <sz val="11"/>
        <color rgb="FFFF0000"/>
        <rFont val="Calibri"/>
        <family val="2"/>
        <scheme val="minor"/>
      </rPr>
      <t>ECD RFC</t>
    </r>
    <r>
      <rPr>
        <sz val="11"/>
        <color theme="1"/>
        <rFont val="Calibri"/>
        <family val="2"/>
        <scheme val="minor"/>
      </rPr>
      <t xml:space="preserve"> and Mac for the installation of 4 new physical server in DCB</t>
    </r>
  </si>
  <si>
    <r>
      <rPr>
        <b/>
        <sz val="11"/>
        <color rgb="FFFF0000"/>
        <rFont val="Calibri"/>
        <family val="2"/>
        <scheme val="minor"/>
      </rPr>
      <t>DND RFC</t>
    </r>
    <r>
      <rPr>
        <sz val="11"/>
        <color theme="1"/>
        <rFont val="Calibri"/>
        <family val="2"/>
        <scheme val="minor"/>
      </rPr>
      <t xml:space="preserve"> and Mac to migrate file servers to LS2 EIS-SHI-PP07264 EIS-SHI-PP07263</t>
    </r>
  </si>
  <si>
    <r>
      <rPr>
        <b/>
        <sz val="11"/>
        <color rgb="FFFF0000"/>
        <rFont val="Calibri"/>
        <family val="2"/>
        <scheme val="minor"/>
      </rPr>
      <t>ECD RFC</t>
    </r>
    <r>
      <rPr>
        <sz val="11"/>
        <color theme="1"/>
        <rFont val="Calibri"/>
        <family val="2"/>
        <scheme val="minor"/>
      </rPr>
      <t xml:space="preserve"> and Mac to migrate to DCB EIS-SHI-TP07691 New Gon</t>
    </r>
  </si>
  <si>
    <r>
      <rPr>
        <b/>
        <sz val="11"/>
        <color rgb="FFFF0000"/>
        <rFont val="Calibri"/>
        <family val="2"/>
        <scheme val="minor"/>
      </rPr>
      <t>DND RFC</t>
    </r>
    <r>
      <rPr>
        <sz val="11"/>
        <color theme="1"/>
        <rFont val="Calibri"/>
        <family val="2"/>
        <scheme val="minor"/>
      </rPr>
      <t xml:space="preserve"> to Decommission EEWV-RM19, ENT-Vslate, Ent-Vquartz, ENT-VDiamond, OTT-B-BLIZZARD</t>
    </r>
  </si>
  <si>
    <r>
      <rPr>
        <b/>
        <sz val="11"/>
        <color rgb="FFFF0000"/>
        <rFont val="Calibri"/>
        <family val="2"/>
        <scheme val="minor"/>
      </rPr>
      <t>DND RFC</t>
    </r>
    <r>
      <rPr>
        <sz val="11"/>
        <color theme="1"/>
        <rFont val="Calibri"/>
        <family val="2"/>
        <scheme val="minor"/>
      </rPr>
      <t xml:space="preserve"> to migrate files services to LS2</t>
    </r>
  </si>
  <si>
    <r>
      <rPr>
        <b/>
        <sz val="11"/>
        <color rgb="FFFF0000"/>
        <rFont val="Calibri"/>
        <family val="2"/>
        <scheme val="minor"/>
      </rPr>
      <t>ECD RFC</t>
    </r>
    <r>
      <rPr>
        <sz val="11"/>
        <color theme="1"/>
        <rFont val="Calibri"/>
        <family val="2"/>
        <scheme val="minor"/>
      </rPr>
      <t xml:space="preserve"> and Mac to Migrate 4 TDC Chassis in DCB</t>
    </r>
    <r>
      <rPr>
        <sz val="11"/>
        <color rgb="FF1F497D"/>
        <rFont val="Calibri"/>
        <family val="2"/>
        <scheme val="minor"/>
      </rPr>
      <t xml:space="preserve"> (one at a time)</t>
    </r>
  </si>
  <si>
    <r>
      <rPr>
        <b/>
        <sz val="11"/>
        <color rgb="FFFF0000"/>
        <rFont val="Calibri"/>
        <family val="2"/>
        <scheme val="minor"/>
      </rPr>
      <t>ECD RFC</t>
    </r>
    <r>
      <rPr>
        <sz val="11"/>
        <color theme="1"/>
        <rFont val="Calibri"/>
        <family val="2"/>
        <scheme val="minor"/>
      </rPr>
      <t xml:space="preserve"> and Mac to Migrate PB Chassis in DCB</t>
    </r>
    <r>
      <rPr>
        <sz val="11"/>
        <color rgb="FF1F497D"/>
        <rFont val="Calibri"/>
        <family val="2"/>
        <scheme val="minor"/>
      </rPr>
      <t xml:space="preserve"> (this will require an outage to both TDC DIG and TDCPB)</t>
    </r>
  </si>
  <si>
    <r>
      <rPr>
        <b/>
        <sz val="11"/>
        <color rgb="FFFF0000"/>
        <rFont val="Calibri"/>
        <family val="2"/>
        <scheme val="minor"/>
      </rPr>
      <t>ECD RFC</t>
    </r>
    <r>
      <rPr>
        <sz val="11"/>
        <color theme="1"/>
        <rFont val="Calibri"/>
        <family val="2"/>
        <scheme val="minor"/>
      </rPr>
      <t xml:space="preserve"> and Mac to Migrate VM Sandbox Chassis in DCB</t>
    </r>
    <r>
      <rPr>
        <sz val="11"/>
        <color rgb="FF1F497D"/>
        <rFont val="Calibri"/>
        <family val="2"/>
        <scheme val="minor"/>
      </rPr>
      <t xml:space="preserve"> </t>
    </r>
  </si>
  <si>
    <r>
      <rPr>
        <b/>
        <sz val="11"/>
        <color rgb="FFFF0000"/>
        <rFont val="Calibri"/>
        <family val="2"/>
        <scheme val="minor"/>
      </rPr>
      <t>ECD RFC</t>
    </r>
    <r>
      <rPr>
        <sz val="11"/>
        <color theme="1"/>
        <rFont val="Calibri"/>
        <family val="2"/>
        <scheme val="minor"/>
      </rPr>
      <t xml:space="preserve"> and Mac to Migrate old exchange Chassis in DCB</t>
    </r>
    <r>
      <rPr>
        <sz val="11"/>
        <color rgb="FF1F497D"/>
        <rFont val="Calibri"/>
        <family val="2"/>
        <scheme val="minor"/>
      </rPr>
      <t xml:space="preserve"> (this will require an outage for the exchange testing)</t>
    </r>
  </si>
  <si>
    <r>
      <rPr>
        <b/>
        <sz val="11"/>
        <color rgb="FFFF0000"/>
        <rFont val="Calibri"/>
        <family val="2"/>
        <scheme val="minor"/>
      </rPr>
      <t>ECD RFC</t>
    </r>
    <r>
      <rPr>
        <sz val="11"/>
        <color theme="1"/>
        <rFont val="Calibri"/>
        <family val="2"/>
        <scheme val="minor"/>
      </rPr>
      <t xml:space="preserve"> and Mac to Migrate 6 Physical exchange servers in DCB (move 3 at a time)</t>
    </r>
  </si>
  <si>
    <r>
      <rPr>
        <b/>
        <sz val="11"/>
        <color rgb="FFFF0000"/>
        <rFont val="Calibri"/>
        <family val="2"/>
        <scheme val="minor"/>
      </rPr>
      <t>ECD RFC</t>
    </r>
    <r>
      <rPr>
        <sz val="11"/>
        <color theme="1"/>
        <rFont val="Calibri"/>
        <family val="2"/>
        <scheme val="minor"/>
      </rPr>
      <t xml:space="preserve"> and Mac to Migrate 3 Physical SCCM servers in DCB</t>
    </r>
  </si>
  <si>
    <r>
      <rPr>
        <b/>
        <sz val="11"/>
        <color rgb="FFFF0000"/>
        <rFont val="Calibri"/>
        <family val="2"/>
        <scheme val="minor"/>
      </rPr>
      <t>ECD RFC</t>
    </r>
    <r>
      <rPr>
        <sz val="11"/>
        <color theme="1"/>
        <rFont val="Calibri"/>
        <family val="2"/>
        <scheme val="minor"/>
      </rPr>
      <t xml:space="preserve"> and Mac to Migrate 4 Physical Backup servers in DCB</t>
    </r>
  </si>
  <si>
    <r>
      <rPr>
        <b/>
        <sz val="11"/>
        <color rgb="FFFF0000"/>
        <rFont val="Calibri"/>
        <family val="2"/>
        <scheme val="minor"/>
      </rPr>
      <t>ECD RFC</t>
    </r>
    <r>
      <rPr>
        <sz val="11"/>
        <color theme="1"/>
        <rFont val="Calibri"/>
        <family val="2"/>
        <scheme val="minor"/>
      </rPr>
      <t xml:space="preserve"> and Mac to Migrate 2 Physical Managment servers in DCB</t>
    </r>
  </si>
  <si>
    <t>Copying over and cutover at Tunneys 3RD Floor</t>
  </si>
  <si>
    <r>
      <rPr>
        <b/>
        <sz val="11"/>
        <color rgb="FFFF0000"/>
        <rFont val="Calibri"/>
        <family val="2"/>
        <scheme val="minor"/>
      </rPr>
      <t xml:space="preserve">ECD RFC </t>
    </r>
    <r>
      <rPr>
        <sz val="11"/>
        <color theme="1"/>
        <rFont val="Calibri"/>
        <family val="2"/>
        <scheme val="minor"/>
      </rPr>
      <t>(Sparc) Move TDC SPARC servers</t>
    </r>
  </si>
  <si>
    <r>
      <rPr>
        <b/>
        <sz val="11"/>
        <color rgb="FFFF0000"/>
        <rFont val="Calibri"/>
        <family val="2"/>
        <scheme val="minor"/>
      </rPr>
      <t>ECD RFC</t>
    </r>
    <r>
      <rPr>
        <sz val="11"/>
        <color theme="1"/>
        <rFont val="Calibri"/>
        <family val="2"/>
        <scheme val="minor"/>
      </rPr>
      <t xml:space="preserve"> (Building the Power Series) Lifecycle the IBM Power series system</t>
    </r>
  </si>
  <si>
    <t>March 16 2020</t>
  </si>
  <si>
    <r>
      <rPr>
        <b/>
        <sz val="11"/>
        <color rgb="FFFF0000"/>
        <rFont val="Calibri"/>
        <family val="2"/>
        <scheme val="minor"/>
      </rPr>
      <t xml:space="preserve">DND RFC </t>
    </r>
    <r>
      <rPr>
        <sz val="11"/>
        <color theme="1"/>
        <rFont val="Calibri"/>
        <family val="2"/>
        <scheme val="minor"/>
      </rPr>
      <t>SMN extension</t>
    </r>
  </si>
  <si>
    <r>
      <rPr>
        <b/>
        <sz val="11"/>
        <color rgb="FFFF0000"/>
        <rFont val="Calibri"/>
        <family val="2"/>
        <scheme val="minor"/>
      </rPr>
      <t xml:space="preserve">DND RFC </t>
    </r>
    <r>
      <rPr>
        <sz val="11"/>
        <color theme="1"/>
        <rFont val="Calibri"/>
        <family val="2"/>
        <scheme val="minor"/>
      </rPr>
      <t>DND DCN Network visibility/monitoring</t>
    </r>
  </si>
  <si>
    <r>
      <rPr>
        <b/>
        <sz val="11"/>
        <color rgb="FFFF0000"/>
        <rFont val="Calibri"/>
        <family val="2"/>
        <scheme val="minor"/>
      </rPr>
      <t xml:space="preserve">DND RFC </t>
    </r>
    <r>
      <rPr>
        <sz val="11"/>
        <color theme="1"/>
        <rFont val="Calibri"/>
        <family val="2"/>
        <scheme val="minor"/>
      </rPr>
      <t>TDC DCN Implementation – including stretched VLANs from Tunney’s (technically not really needed, but we’ll just do it anyways to avoid any issues)
TDC WAN firewall
DCN will do an RFC which will incorporate some of the security components as DCN and Security team will be jointly installing and configuring gear that affects the boundary
SMN  Temporary subnet for building fabric</t>
    </r>
  </si>
  <si>
    <r>
      <rPr>
        <b/>
        <sz val="11"/>
        <color rgb="FFFF0000"/>
        <rFont val="Calibri"/>
        <family val="2"/>
        <scheme val="minor"/>
      </rPr>
      <t xml:space="preserve">DND RFC </t>
    </r>
    <r>
      <rPr>
        <sz val="11"/>
        <color theme="1"/>
        <rFont val="Calibri"/>
        <family val="2"/>
        <scheme val="minor"/>
      </rPr>
      <t>DWAN/GPNET Capacity Addition (already completed and ready in draft mode – 50021)</t>
    </r>
  </si>
  <si>
    <r>
      <rPr>
        <b/>
        <sz val="11"/>
        <color rgb="FFFF0000"/>
        <rFont val="Calibri"/>
        <family val="2"/>
        <scheme val="minor"/>
      </rPr>
      <t>Master RFC for WLM DND</t>
    </r>
    <r>
      <rPr>
        <sz val="11"/>
        <color theme="1"/>
        <rFont val="Calibri"/>
        <family val="2"/>
        <scheme val="minor"/>
      </rPr>
      <t xml:space="preserve"> </t>
    </r>
  </si>
  <si>
    <t>Pre-RFC DND Review Ongoing</t>
  </si>
  <si>
    <t>HDV requires 4 RFC - to follow up</t>
  </si>
  <si>
    <t>PRK (NCRNET only Child domain for GPNET)</t>
  </si>
  <si>
    <r>
      <rPr>
        <b/>
        <sz val="11"/>
        <color rgb="FFFF0000"/>
        <rFont val="Calibri"/>
        <family val="2"/>
        <scheme val="minor"/>
      </rPr>
      <t>DND RFC</t>
    </r>
    <r>
      <rPr>
        <sz val="11"/>
        <color theme="1"/>
        <rFont val="Calibri"/>
        <family val="2"/>
        <scheme val="minor"/>
      </rPr>
      <t xml:space="preserve"> DC NCRNET (this is a child domain of GPNET- where all the workstations sit)</t>
    </r>
  </si>
  <si>
    <r>
      <rPr>
        <b/>
        <sz val="11"/>
        <color rgb="FFFF0000"/>
        <rFont val="Calibri"/>
        <family val="2"/>
        <scheme val="minor"/>
      </rPr>
      <t>DND RFC</t>
    </r>
    <r>
      <rPr>
        <sz val="11"/>
        <color theme="1"/>
        <rFont val="Calibri"/>
        <family val="2"/>
        <scheme val="minor"/>
      </rPr>
      <t xml:space="preserve"> SSCM (Exception requested-patching all client workstations)</t>
    </r>
  </si>
  <si>
    <r>
      <rPr>
        <b/>
        <sz val="11"/>
        <color rgb="FFFF0000"/>
        <rFont val="Calibri"/>
        <family val="2"/>
        <scheme val="minor"/>
      </rPr>
      <t>DND to raise CFSR</t>
    </r>
    <r>
      <rPr>
        <sz val="11"/>
        <color theme="1"/>
        <rFont val="Calibri"/>
        <family val="2"/>
        <scheme val="minor"/>
      </rPr>
      <t xml:space="preserve"> for service outage (DIMEUS 7-3) - Depend on WAN uplift </t>
    </r>
  </si>
  <si>
    <t>Tunneys 3RD Floor (on hold - WinOps need to review)</t>
  </si>
  <si>
    <t>Michael H</t>
  </si>
  <si>
    <t>Tunneys TDC (On Hold - might be covered by the DCN WAN design RFC submitted by Ed - still need these for Borden)</t>
  </si>
  <si>
    <t>Migration Parent RFC</t>
  </si>
  <si>
    <t>Master Migration Parent RFC</t>
  </si>
  <si>
    <r>
      <rPr>
        <b/>
        <sz val="11"/>
        <color rgb="FFFF0000"/>
        <rFont val="Calibri"/>
        <family val="2"/>
        <scheme val="minor"/>
      </rPr>
      <t>ECD RFC</t>
    </r>
    <r>
      <rPr>
        <sz val="11"/>
        <color theme="1"/>
        <rFont val="Calibri"/>
        <family val="2"/>
        <scheme val="minor"/>
      </rPr>
      <t xml:space="preserve"> for Connectivity approved (Borden) </t>
    </r>
  </si>
  <si>
    <t>Develop RFCs (infoMan, ECD)</t>
  </si>
  <si>
    <t xml:space="preserve"> Feb 08, 2021</t>
  </si>
  <si>
    <r>
      <t>Prep work (</t>
    </r>
    <r>
      <rPr>
        <b/>
        <sz val="11"/>
        <color rgb="FFFF0000"/>
        <rFont val="Calibri"/>
        <family val="2"/>
        <scheme val="minor"/>
      </rPr>
      <t>DND Child RFC &amp; SSC</t>
    </r>
    <r>
      <rPr>
        <sz val="11"/>
        <color theme="1"/>
        <rFont val="Calibri"/>
        <family val="2"/>
        <scheme val="minor"/>
      </rPr>
      <t xml:space="preserve"> InfoMan RFC Borden</t>
    </r>
  </si>
  <si>
    <r>
      <t>Prep work (</t>
    </r>
    <r>
      <rPr>
        <b/>
        <sz val="11"/>
        <color rgb="FFFF0000"/>
        <rFont val="Calibri"/>
        <family val="2"/>
        <scheme val="minor"/>
      </rPr>
      <t>DND Child RFC &amp; SSC</t>
    </r>
    <r>
      <rPr>
        <sz val="11"/>
        <color theme="1"/>
        <rFont val="Calibri"/>
        <family val="2"/>
        <scheme val="minor"/>
      </rPr>
      <t xml:space="preserve"> InfoMan RFC LS2</t>
    </r>
  </si>
  <si>
    <r>
      <t>Prep work (</t>
    </r>
    <r>
      <rPr>
        <b/>
        <sz val="11"/>
        <color rgb="FFFF0000"/>
        <rFont val="Calibri"/>
        <family val="2"/>
        <scheme val="minor"/>
      </rPr>
      <t>DND Child RFC &amp; SSC</t>
    </r>
    <r>
      <rPr>
        <sz val="11"/>
        <color theme="1"/>
        <rFont val="Calibri"/>
        <family val="2"/>
        <scheme val="minor"/>
      </rPr>
      <t xml:space="preserve"> InfoMan RFC 400 Cumberland</t>
    </r>
  </si>
  <si>
    <r>
      <t>Prep work (</t>
    </r>
    <r>
      <rPr>
        <b/>
        <sz val="11"/>
        <color rgb="FFFF0000"/>
        <rFont val="Calibri"/>
        <family val="2"/>
        <scheme val="minor"/>
      </rPr>
      <t>DND Child RFC &amp; SSC</t>
    </r>
    <r>
      <rPr>
        <sz val="11"/>
        <color theme="1"/>
        <rFont val="Calibri"/>
        <family val="2"/>
        <scheme val="minor"/>
      </rPr>
      <t xml:space="preserve"> InfoMan RFC SHI</t>
    </r>
  </si>
  <si>
    <r>
      <t>Prep work (</t>
    </r>
    <r>
      <rPr>
        <b/>
        <sz val="11"/>
        <color rgb="FFFF0000"/>
        <rFont val="Calibri"/>
        <family val="2"/>
        <scheme val="minor"/>
      </rPr>
      <t>DND Child RFC &amp; SSC</t>
    </r>
    <r>
      <rPr>
        <sz val="11"/>
        <color theme="1"/>
        <rFont val="Calibri"/>
        <family val="2"/>
        <scheme val="minor"/>
      </rPr>
      <t xml:space="preserve"> InfoMan RFC PEARKES (DWAN)</t>
    </r>
  </si>
  <si>
    <r>
      <t>Prep work (</t>
    </r>
    <r>
      <rPr>
        <b/>
        <sz val="11"/>
        <color rgb="FFFF0000"/>
        <rFont val="Calibri"/>
        <family val="2"/>
        <scheme val="minor"/>
      </rPr>
      <t>DND Child RFC &amp; SSC</t>
    </r>
    <r>
      <rPr>
        <sz val="11"/>
        <color theme="1"/>
        <rFont val="Calibri"/>
        <family val="2"/>
        <scheme val="minor"/>
      </rPr>
      <t xml:space="preserve"> InfoMan RFC PEARKES (DRENET)</t>
    </r>
  </si>
  <si>
    <r>
      <t>Prep work (</t>
    </r>
    <r>
      <rPr>
        <b/>
        <sz val="11"/>
        <color rgb="FFFF0000"/>
        <rFont val="Calibri"/>
        <family val="2"/>
        <scheme val="minor"/>
      </rPr>
      <t>DND Child RFC &amp; SSC</t>
    </r>
    <r>
      <rPr>
        <sz val="11"/>
        <color theme="1"/>
        <rFont val="Calibri"/>
        <family val="2"/>
        <scheme val="minor"/>
      </rPr>
      <t xml:space="preserve"> InfoMan RFC TUN</t>
    </r>
  </si>
  <si>
    <r>
      <t>Prep work (</t>
    </r>
    <r>
      <rPr>
        <b/>
        <sz val="11"/>
        <color rgb="FFFF0000"/>
        <rFont val="Calibri"/>
        <family val="2"/>
        <scheme val="minor"/>
      </rPr>
      <t>DND Child RFC &amp; SSC</t>
    </r>
    <r>
      <rPr>
        <sz val="11"/>
        <color theme="1"/>
        <rFont val="Calibri"/>
        <family val="2"/>
        <scheme val="minor"/>
      </rPr>
      <t xml:space="preserve"> InfoMan RFC HDV</t>
    </r>
  </si>
  <si>
    <r>
      <rPr>
        <b/>
        <sz val="11"/>
        <color rgb="FFFF0000"/>
        <rFont val="Calibri"/>
        <family val="2"/>
        <scheme val="minor"/>
      </rPr>
      <t xml:space="preserve">ECD RFC </t>
    </r>
    <r>
      <rPr>
        <sz val="11"/>
        <rFont val="Calibri"/>
        <family val="2"/>
        <scheme val="minor"/>
      </rPr>
      <t>(Migration of LPARs) Migrate LPARs to P9</t>
    </r>
    <r>
      <rPr>
        <sz val="11"/>
        <color theme="1"/>
        <rFont val="Calibri"/>
        <family val="2"/>
        <scheme val="minor"/>
      </rPr>
      <t xml:space="preserve"> </t>
    </r>
    <r>
      <rPr>
        <b/>
        <sz val="11"/>
        <color rgb="FFFF0000"/>
        <rFont val="Calibri"/>
        <family val="2"/>
        <scheme val="minor"/>
      </rPr>
      <t>CFSR?</t>
    </r>
  </si>
  <si>
    <r>
      <rPr>
        <b/>
        <sz val="11"/>
        <color rgb="FFFF0000"/>
        <rFont val="Calibri"/>
        <family val="2"/>
        <scheme val="minor"/>
      </rPr>
      <t>ECD RFC</t>
    </r>
    <r>
      <rPr>
        <sz val="11"/>
        <color theme="1"/>
        <rFont val="Calibri"/>
        <family val="2"/>
        <scheme val="minor"/>
      </rPr>
      <t xml:space="preserve"> for DRMIS Firewalls</t>
    </r>
  </si>
  <si>
    <r>
      <rPr>
        <b/>
        <sz val="11"/>
        <color rgb="FFFF0000"/>
        <rFont val="Calibri"/>
        <family val="2"/>
        <scheme val="minor"/>
      </rPr>
      <t xml:space="preserve">ECD RFC </t>
    </r>
    <r>
      <rPr>
        <sz val="11"/>
        <color theme="1"/>
        <rFont val="Calibri"/>
        <family val="2"/>
        <scheme val="minor"/>
      </rPr>
      <t xml:space="preserve">for CITS Management </t>
    </r>
  </si>
  <si>
    <r>
      <rPr>
        <b/>
        <sz val="11"/>
        <color rgb="FFFF0000"/>
        <rFont val="Calibri"/>
        <family val="2"/>
        <scheme val="minor"/>
      </rPr>
      <t>ECD RFC</t>
    </r>
    <r>
      <rPr>
        <sz val="11"/>
        <color theme="1"/>
        <rFont val="Calibri"/>
        <family val="2"/>
        <scheme val="minor"/>
      </rPr>
      <t xml:space="preserve"> for CHSS -Aruba-CP (Chris) - depends on CITS mngt</t>
    </r>
  </si>
  <si>
    <r>
      <rPr>
        <b/>
        <sz val="11"/>
        <color rgb="FFFF0000"/>
        <rFont val="Calibri"/>
        <family val="2"/>
        <scheme val="minor"/>
      </rPr>
      <t>ECD RFC</t>
    </r>
    <r>
      <rPr>
        <sz val="11"/>
        <color theme="1"/>
        <rFont val="Calibri"/>
        <family val="2"/>
        <scheme val="minor"/>
      </rPr>
      <t xml:space="preserve"> for iAccess (Stephane)</t>
    </r>
  </si>
  <si>
    <r>
      <rPr>
        <b/>
        <sz val="11"/>
        <color rgb="FFFF0000"/>
        <rFont val="Calibri"/>
        <family val="2"/>
        <scheme val="minor"/>
      </rPr>
      <t>ECD RFC</t>
    </r>
    <r>
      <rPr>
        <sz val="11"/>
        <color theme="1"/>
        <rFont val="Calibri"/>
        <family val="2"/>
        <scheme val="minor"/>
      </rPr>
      <t xml:space="preserve"> for Remote Access  </t>
    </r>
  </si>
  <si>
    <r>
      <rPr>
        <b/>
        <sz val="11"/>
        <color rgb="FFFF0000"/>
        <rFont val="Calibri"/>
        <family val="2"/>
        <scheme val="minor"/>
      </rPr>
      <t>ECD RFC</t>
    </r>
    <r>
      <rPr>
        <sz val="11"/>
        <color theme="1"/>
        <rFont val="Calibri"/>
        <family val="2"/>
        <scheme val="minor"/>
      </rPr>
      <t xml:space="preserve"> for DIG</t>
    </r>
  </si>
  <si>
    <r>
      <rPr>
        <b/>
        <sz val="11"/>
        <color rgb="FFFF0000"/>
        <rFont val="Calibri"/>
        <family val="2"/>
        <scheme val="minor"/>
      </rPr>
      <t>ECD RFC</t>
    </r>
    <r>
      <rPr>
        <sz val="11"/>
        <color theme="1"/>
        <rFont val="Calibri"/>
        <family val="2"/>
        <scheme val="minor"/>
      </rPr>
      <t xml:space="preserve">  for PERMIS Firewalls</t>
    </r>
  </si>
  <si>
    <r>
      <rPr>
        <b/>
        <sz val="11"/>
        <color rgb="FFFF0000"/>
        <rFont val="Calibri"/>
        <family val="2"/>
        <scheme val="minor"/>
      </rPr>
      <t>Child RFC GPNET</t>
    </r>
    <r>
      <rPr>
        <sz val="11"/>
        <color theme="1"/>
        <rFont val="Calibri"/>
        <family val="2"/>
        <scheme val="minor"/>
      </rPr>
      <t xml:space="preserve"> -GPNET MF Migration Activities</t>
    </r>
  </si>
  <si>
    <r>
      <rPr>
        <b/>
        <sz val="11"/>
        <color rgb="FFFF0000"/>
        <rFont val="Calibri"/>
        <family val="2"/>
        <scheme val="minor"/>
      </rPr>
      <t>DND Child RFC</t>
    </r>
    <r>
      <rPr>
        <sz val="11"/>
        <color theme="1"/>
        <rFont val="Calibri"/>
        <family val="2"/>
        <scheme val="minor"/>
      </rPr>
      <t xml:space="preserve"> -TDC MF Migration Activities</t>
    </r>
  </si>
  <si>
    <t xml:space="preserve">PRK (CORA + CORP only - To be rewied with Amir) </t>
  </si>
  <si>
    <t>Maech 29, 2021</t>
  </si>
  <si>
    <r>
      <rPr>
        <b/>
        <sz val="11"/>
        <color rgb="FFFF0000"/>
        <rFont val="Calibri"/>
        <family val="2"/>
        <scheme val="minor"/>
      </rPr>
      <t xml:space="preserve">DND RFC CFSR </t>
    </r>
    <r>
      <rPr>
        <sz val="11"/>
        <rFont val="Calibri"/>
        <family val="2"/>
        <scheme val="minor"/>
      </rPr>
      <t>- GPNet Hosting Env (vSphere ESXi and creating a new vCenter)</t>
    </r>
  </si>
  <si>
    <r>
      <rPr>
        <b/>
        <sz val="11"/>
        <color rgb="FFFF0000"/>
        <rFont val="Calibri"/>
        <family val="2"/>
        <scheme val="minor"/>
      </rPr>
      <t>DND Child RFC</t>
    </r>
    <r>
      <rPr>
        <sz val="11"/>
        <color rgb="FFFF0000"/>
        <rFont val="Calibri"/>
        <family val="2"/>
        <scheme val="minor"/>
      </rPr>
      <t xml:space="preserve"> </t>
    </r>
    <r>
      <rPr>
        <sz val="11"/>
        <color theme="1"/>
        <rFont val="Calibri"/>
        <family val="2"/>
        <scheme val="minor"/>
      </rPr>
      <t>Gpnet Fabric extension Switches (Tun) /Connectivity</t>
    </r>
  </si>
  <si>
    <t>CM10034239</t>
  </si>
  <si>
    <t>CM10034163</t>
  </si>
  <si>
    <r>
      <rPr>
        <b/>
        <sz val="11"/>
        <color rgb="FFFF0000"/>
        <rFont val="Calibri"/>
        <family val="2"/>
        <scheme val="minor"/>
      </rPr>
      <t>EDC RFC</t>
    </r>
    <r>
      <rPr>
        <sz val="11"/>
        <color theme="1"/>
        <rFont val="Calibri"/>
        <family val="2"/>
        <scheme val="minor"/>
      </rPr>
      <t xml:space="preserve"> For MCSC</t>
    </r>
  </si>
  <si>
    <r>
      <rPr>
        <b/>
        <sz val="11"/>
        <color rgb="FFFF0000"/>
        <rFont val="Calibri"/>
        <family val="2"/>
        <scheme val="minor"/>
      </rPr>
      <t>DND RFC</t>
    </r>
    <r>
      <rPr>
        <sz val="11"/>
        <color theme="1"/>
        <rFont val="Calibri"/>
        <family val="2"/>
        <scheme val="minor"/>
      </rPr>
      <t xml:space="preserve"> For MCSC</t>
    </r>
  </si>
  <si>
    <t xml:space="preserve"> </t>
  </si>
  <si>
    <t>Pre RFC Design Document - Network DCN + Security Perimeter</t>
  </si>
  <si>
    <t>Pre RFC Design Document - Network WAN</t>
  </si>
  <si>
    <t>Pre RFC Design Document - SAN Storage</t>
  </si>
  <si>
    <t>Pre RFC Design Document - Misc Security Services</t>
  </si>
  <si>
    <t>Pre RFC Design Document - Virtualization Infrastructure</t>
  </si>
  <si>
    <t>Pre RFC Design Document - WinCore</t>
  </si>
  <si>
    <t>Pre-RFC Design Document</t>
  </si>
  <si>
    <t>Pre RFC Design Document - LUOps</t>
  </si>
  <si>
    <r>
      <rPr>
        <b/>
        <sz val="11"/>
        <color rgb="FFFF0000"/>
        <rFont val="Calibri"/>
        <family val="2"/>
        <scheme val="minor"/>
      </rPr>
      <t>ECD RFC</t>
    </r>
    <r>
      <rPr>
        <sz val="11"/>
        <color theme="1"/>
        <rFont val="Calibri"/>
        <family val="2"/>
        <scheme val="minor"/>
      </rPr>
      <t xml:space="preserve"> for iAccess (Stephane) </t>
    </r>
  </si>
  <si>
    <r>
      <rPr>
        <b/>
        <sz val="11"/>
        <color rgb="FFFF0000"/>
        <rFont val="Calibri"/>
        <family val="2"/>
        <scheme val="minor"/>
      </rPr>
      <t>DND RFC</t>
    </r>
    <r>
      <rPr>
        <sz val="11"/>
        <color theme="1"/>
        <rFont val="Calibri"/>
        <family val="2"/>
        <scheme val="minor"/>
      </rPr>
      <t xml:space="preserve"> to migrate Print services to LS2 - PRK (DWAN)</t>
    </r>
  </si>
  <si>
    <r>
      <rPr>
        <b/>
        <sz val="11"/>
        <color rgb="FFFF0000"/>
        <rFont val="Calibri"/>
        <family val="2"/>
        <scheme val="minor"/>
      </rPr>
      <t>DND RF</t>
    </r>
    <r>
      <rPr>
        <sz val="11"/>
        <color theme="1"/>
        <rFont val="Calibri"/>
        <family val="2"/>
        <scheme val="minor"/>
      </rPr>
      <t>C to create new 7 VM for COR and CRP application in DCB -PRK (CORA + CORP)</t>
    </r>
  </si>
  <si>
    <t>DND Intimation by Date</t>
  </si>
  <si>
    <t>CM10034654</t>
  </si>
  <si>
    <t>Completed</t>
  </si>
  <si>
    <r>
      <rPr>
        <b/>
        <sz val="11"/>
        <color rgb="FFFF0000"/>
        <rFont val="Calibri"/>
        <family val="2"/>
        <scheme val="minor"/>
      </rPr>
      <t>DND RFC</t>
    </r>
    <r>
      <rPr>
        <sz val="11"/>
        <color theme="1"/>
        <rFont val="Calibri"/>
        <family val="2"/>
        <scheme val="minor"/>
      </rPr>
      <t xml:space="preserve"> Installation of new Data Domain DD6300 and expansion shelf, in support of DND Workload Migration (WLM) for GPNET.
CFSR R3234979 has been opened (2020-12-16). </t>
    </r>
  </si>
  <si>
    <t>CM10034981</t>
  </si>
  <si>
    <t>CFSR R3234979</t>
  </si>
  <si>
    <t>CM10034729</t>
  </si>
  <si>
    <t>CFSR# R3219530</t>
  </si>
  <si>
    <r>
      <rPr>
        <b/>
        <sz val="11"/>
        <color rgb="FFFF0000"/>
        <rFont val="Calibri"/>
        <family val="2"/>
        <scheme val="minor"/>
      </rPr>
      <t>CFSR APPROVED</t>
    </r>
    <r>
      <rPr>
        <sz val="11"/>
        <color theme="1"/>
        <rFont val="Calibri"/>
        <family val="2"/>
        <scheme val="minor"/>
      </rPr>
      <t>Related to  CM10024321: EDC Borden WLM Migration: Connect DND to Optical Network</t>
    </r>
  </si>
  <si>
    <t>?Network Optical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</si>
</sst>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1009]mmmm\ d\,\ yyyy;@"/>
  </numFmts>
  <fonts count="22" x14ac:knownFonts="1">
    <font>
      <sz val="11"/>
      <color theme="1"/>
      <name val="Calibri"/>
      <family val="2"/>
      <scheme val="minor"/>
    </font>
    <font>
      <b/>
      <sz val="11"/>
      <color theme="1"/>
      <name val="Calibri"/>
      <family val="2"/>
      <scheme val="minor"/>
    </font>
    <font>
      <b/>
      <sz val="11"/>
      <color rgb="FF002060"/>
      <name val="Calibri"/>
      <family val="2"/>
      <scheme val="minor"/>
    </font>
    <font>
      <u/>
      <sz val="11"/>
      <color theme="10"/>
      <name val="Calibri"/>
      <family val="2"/>
      <scheme val="minor"/>
    </font>
    <font>
      <sz val="11"/>
      <color rgb="FF1F497D"/>
      <name val="Calibri"/>
      <family val="2"/>
      <scheme val="minor"/>
    </font>
    <font>
      <sz val="11"/>
      <name val="Calibri"/>
      <family val="2"/>
      <scheme val="minor"/>
    </font>
    <font>
      <sz val="10"/>
      <color theme="1"/>
      <name val="Arial"/>
      <family val="2"/>
    </font>
    <font>
      <sz val="11"/>
      <color rgb="FFFF0000"/>
      <name val="Calibri"/>
      <family val="2"/>
      <scheme val="minor"/>
    </font>
    <font>
      <sz val="11"/>
      <color theme="1"/>
      <name val="Calibri"/>
      <family val="2"/>
      <scheme val="minor"/>
    </font>
    <font>
      <strike/>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b/>
      <sz val="11"/>
      <name val="Calibri"/>
      <family val="2"/>
      <scheme val="minor"/>
    </font>
    <font>
      <b/>
      <sz val="9"/>
      <name val="Calibri"/>
      <family val="2"/>
      <scheme val="minor"/>
    </font>
    <font>
      <b/>
      <sz val="10"/>
      <name val="Calibri"/>
      <family val="2"/>
      <scheme val="minor"/>
    </font>
    <font>
      <b/>
      <sz val="8"/>
      <color rgb="FF363636"/>
      <name val="Arial"/>
      <family val="2"/>
    </font>
    <font>
      <b/>
      <sz val="8"/>
      <color rgb="FF000000"/>
      <name val="Arial"/>
      <family val="2"/>
    </font>
    <font>
      <sz val="8"/>
      <color rgb="FF000000"/>
      <name val="Arial"/>
      <family val="2"/>
    </font>
    <font>
      <i/>
      <sz val="8"/>
      <color rgb="FF0000FF"/>
      <name val="Arial"/>
      <family val="2"/>
    </font>
    <font>
      <i/>
      <sz val="8"/>
      <color rgb="FF00B050"/>
      <name val="Arial"/>
      <family val="2"/>
    </font>
    <font>
      <sz val="8"/>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DFE3E8"/>
        <bgColor indexed="64"/>
      </patternFill>
    </fill>
    <fill>
      <patternFill patternType="solid">
        <fgColor rgb="FFFFFFFF"/>
        <bgColor indexed="64"/>
      </patternFill>
    </fill>
    <fill>
      <patternFill patternType="solid">
        <fgColor theme="7" tint="0.79998168889431442"/>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1BBCC"/>
      </left>
      <right style="thin">
        <color rgb="FFB1BBCC"/>
      </right>
      <top style="thin">
        <color rgb="FFB1BBCC"/>
      </top>
      <bottom style="thin">
        <color rgb="FFB1BBCC"/>
      </bottom>
      <diagonal/>
    </border>
  </borders>
  <cellStyleXfs count="3">
    <xf numFmtId="0" fontId="0" fillId="0" borderId="0"/>
    <xf numFmtId="0" fontId="3" fillId="0" borderId="0" applyNumberFormat="0" applyFill="0" applyBorder="0" applyAlignment="0" applyProtection="0"/>
    <xf numFmtId="0" fontId="8" fillId="0" borderId="0"/>
  </cellStyleXfs>
  <cellXfs count="79">
    <xf numFmtId="0" fontId="0" fillId="0" borderId="0" xfId="0"/>
    <xf numFmtId="0" fontId="0" fillId="0" borderId="1" xfId="0" applyBorder="1" applyAlignment="1">
      <alignment horizontal="left" vertical="top" wrapText="1"/>
    </xf>
    <xf numFmtId="0" fontId="1"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3" borderId="1" xfId="1" applyFill="1" applyBorder="1" applyAlignment="1">
      <alignment horizontal="left" vertical="top" wrapText="1"/>
    </xf>
    <xf numFmtId="0" fontId="0" fillId="3" borderId="0" xfId="0" applyFill="1" applyAlignment="1">
      <alignment horizontal="left" vertical="top" wrapText="1"/>
    </xf>
    <xf numFmtId="0" fontId="1" fillId="2" borderId="1" xfId="0" applyFont="1" applyFill="1" applyBorder="1" applyAlignment="1">
      <alignment vertical="top" wrapText="1"/>
    </xf>
    <xf numFmtId="0" fontId="0" fillId="0" borderId="1" xfId="0" applyBorder="1" applyAlignment="1">
      <alignment vertical="top" wrapText="1"/>
    </xf>
    <xf numFmtId="0" fontId="3" fillId="3" borderId="1" xfId="1" applyFill="1" applyBorder="1" applyAlignment="1">
      <alignment vertical="top" wrapText="1"/>
    </xf>
    <xf numFmtId="0" fontId="0" fillId="3" borderId="1" xfId="0" applyFill="1" applyBorder="1" applyAlignment="1">
      <alignment vertical="top" wrapText="1"/>
    </xf>
    <xf numFmtId="0" fontId="9" fillId="3" borderId="1" xfId="0" applyFont="1" applyFill="1" applyBorder="1" applyAlignment="1">
      <alignment horizontal="left" vertical="top" wrapText="1"/>
    </xf>
    <xf numFmtId="0" fontId="0" fillId="5" borderId="1" xfId="0" applyFill="1" applyBorder="1" applyAlignment="1">
      <alignment horizontal="left" vertical="top" wrapText="1"/>
    </xf>
    <xf numFmtId="165" fontId="1" fillId="2" borderId="1" xfId="0" applyNumberFormat="1" applyFont="1" applyFill="1" applyBorder="1" applyAlignment="1">
      <alignment horizontal="left" vertical="top" wrapText="1"/>
    </xf>
    <xf numFmtId="165" fontId="0" fillId="0" borderId="1" xfId="0" applyNumberFormat="1" applyBorder="1" applyAlignment="1">
      <alignment horizontal="left" vertical="top" wrapText="1"/>
    </xf>
    <xf numFmtId="165" fontId="0" fillId="3" borderId="1" xfId="0" applyNumberFormat="1" applyFill="1" applyBorder="1" applyAlignment="1">
      <alignment horizontal="left" vertical="top" wrapText="1"/>
    </xf>
    <xf numFmtId="165" fontId="0" fillId="0" borderId="0" xfId="0" applyNumberFormat="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165" fontId="0" fillId="6" borderId="1" xfId="0" applyNumberFormat="1" applyFill="1" applyBorder="1" applyAlignment="1">
      <alignment horizontal="left" vertical="top" wrapText="1"/>
    </xf>
    <xf numFmtId="0" fontId="3" fillId="6" borderId="1" xfId="1" applyFill="1" applyBorder="1" applyAlignment="1">
      <alignment vertical="top" wrapText="1"/>
    </xf>
    <xf numFmtId="0" fontId="0" fillId="6" borderId="0" xfId="0" applyFill="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left" vertical="top" wrapText="1" indent="1"/>
    </xf>
    <xf numFmtId="0" fontId="5" fillId="6" borderId="1" xfId="0" applyFont="1" applyFill="1" applyBorder="1" applyAlignment="1">
      <alignment horizontal="left" vertical="top" wrapText="1"/>
    </xf>
    <xf numFmtId="0" fontId="7" fillId="6" borderId="1" xfId="1" applyFont="1" applyFill="1" applyBorder="1" applyAlignment="1">
      <alignment horizontal="left" vertical="top" wrapText="1"/>
    </xf>
    <xf numFmtId="0" fontId="0" fillId="6" borderId="2" xfId="0" applyFont="1" applyFill="1" applyBorder="1" applyAlignment="1">
      <alignment vertical="center" wrapText="1"/>
    </xf>
    <xf numFmtId="0" fontId="5" fillId="6" borderId="1" xfId="0" applyFont="1" applyFill="1" applyBorder="1" applyAlignment="1">
      <alignment horizontal="left" vertical="center" wrapText="1"/>
    </xf>
    <xf numFmtId="0" fontId="5" fillId="6" borderId="0" xfId="0" applyFont="1" applyFill="1" applyAlignment="1">
      <alignment horizontal="left" vertical="center" wrapText="1"/>
    </xf>
    <xf numFmtId="0" fontId="3" fillId="6" borderId="1" xfId="1" applyFill="1" applyBorder="1" applyAlignment="1">
      <alignment vertical="top"/>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ill="1" applyBorder="1" applyAlignment="1">
      <alignment horizontal="left" vertical="top" wrapText="1"/>
    </xf>
    <xf numFmtId="165" fontId="0" fillId="0" borderId="1" xfId="0" applyNumberFormat="1" applyFill="1" applyBorder="1" applyAlignment="1">
      <alignment horizontal="left" vertical="top" wrapText="1"/>
    </xf>
    <xf numFmtId="0" fontId="3" fillId="0" borderId="1" xfId="1" applyFill="1" applyBorder="1" applyAlignment="1">
      <alignment vertical="top" wrapText="1"/>
    </xf>
    <xf numFmtId="0" fontId="0" fillId="0" borderId="0" xfId="0" applyFill="1" applyAlignment="1">
      <alignment horizontal="left" vertical="top" wrapText="1"/>
    </xf>
    <xf numFmtId="0" fontId="4" fillId="0" borderId="1" xfId="0" applyFont="1" applyFill="1" applyBorder="1" applyAlignment="1">
      <alignment horizontal="left" vertical="top" wrapText="1"/>
    </xf>
    <xf numFmtId="0" fontId="0" fillId="0" borderId="1" xfId="0" applyFill="1" applyBorder="1" applyAlignment="1">
      <alignment vertical="top" wrapText="1"/>
    </xf>
    <xf numFmtId="0" fontId="9" fillId="0" borderId="1" xfId="0" applyFont="1" applyFill="1" applyBorder="1" applyAlignment="1">
      <alignment horizontal="left" vertical="top" wrapText="1"/>
    </xf>
    <xf numFmtId="165" fontId="6" fillId="0" borderId="1" xfId="0" applyNumberFormat="1" applyFont="1" applyFill="1" applyBorder="1" applyAlignment="1">
      <alignment vertical="top" wrapText="1"/>
    </xf>
    <xf numFmtId="0" fontId="3" fillId="0" borderId="1" xfId="1" applyFill="1" applyBorder="1" applyAlignment="1">
      <alignment horizontal="left" vertical="top" wrapText="1"/>
    </xf>
    <xf numFmtId="0" fontId="7"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ill="1"/>
    <xf numFmtId="0" fontId="16" fillId="7" borderId="3" xfId="0" applyFont="1" applyFill="1" applyBorder="1" applyAlignment="1">
      <alignment vertical="center" wrapText="1"/>
    </xf>
    <xf numFmtId="0" fontId="17" fillId="8" borderId="3" xfId="0" applyFont="1" applyFill="1" applyBorder="1" applyAlignment="1">
      <alignment vertical="center" wrapText="1"/>
    </xf>
    <xf numFmtId="0" fontId="18" fillId="8" borderId="3" xfId="0" applyFont="1" applyFill="1" applyBorder="1" applyAlignment="1">
      <alignment vertical="center" wrapText="1"/>
    </xf>
    <xf numFmtId="0" fontId="19" fillId="8" borderId="3" xfId="0" applyFont="1" applyFill="1" applyBorder="1" applyAlignment="1">
      <alignment vertical="center" wrapText="1"/>
    </xf>
    <xf numFmtId="0" fontId="20" fillId="8" borderId="3" xfId="0" applyFont="1" applyFill="1" applyBorder="1" applyAlignment="1">
      <alignment vertical="center" wrapText="1"/>
    </xf>
    <xf numFmtId="0" fontId="1" fillId="9" borderId="1" xfId="0" applyFont="1" applyFill="1" applyBorder="1" applyAlignment="1">
      <alignment horizontal="left" vertical="top" wrapText="1"/>
    </xf>
    <xf numFmtId="0" fontId="0" fillId="9" borderId="1" xfId="0" applyFill="1" applyBorder="1" applyAlignment="1">
      <alignment horizontal="left" vertical="top" wrapText="1"/>
    </xf>
    <xf numFmtId="165" fontId="0" fillId="9" borderId="1" xfId="0" applyNumberFormat="1" applyFill="1" applyBorder="1" applyAlignment="1">
      <alignment horizontal="left" vertical="top" wrapText="1"/>
    </xf>
    <xf numFmtId="0" fontId="0" fillId="9" borderId="1" xfId="0" applyFill="1" applyBorder="1" applyAlignment="1">
      <alignment vertical="top" wrapText="1"/>
    </xf>
    <xf numFmtId="0" fontId="0" fillId="9" borderId="0" xfId="0" applyFill="1" applyAlignment="1">
      <alignment horizontal="left" vertical="top" wrapText="1"/>
    </xf>
    <xf numFmtId="0" fontId="10" fillId="9" borderId="1" xfId="0" applyFont="1" applyFill="1" applyBorder="1" applyAlignment="1">
      <alignment horizontal="left" vertical="top" wrapText="1"/>
    </xf>
    <xf numFmtId="0" fontId="10" fillId="3" borderId="1" xfId="0" applyFont="1" applyFill="1" applyBorder="1" applyAlignment="1">
      <alignment horizontal="left" vertical="top" wrapText="1"/>
    </xf>
    <xf numFmtId="165" fontId="7" fillId="0"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0" fillId="4" borderId="1" xfId="0" applyFill="1" applyBorder="1" applyAlignment="1">
      <alignment horizontal="left" vertical="top" wrapText="1"/>
    </xf>
    <xf numFmtId="165" fontId="0" fillId="4" borderId="1" xfId="0" applyNumberFormat="1" applyFill="1" applyBorder="1" applyAlignment="1">
      <alignment horizontal="left" vertical="top" wrapText="1"/>
    </xf>
    <xf numFmtId="0" fontId="0" fillId="4" borderId="1" xfId="0" applyFill="1" applyBorder="1" applyAlignment="1">
      <alignment vertical="top" wrapText="1"/>
    </xf>
    <xf numFmtId="0" fontId="0" fillId="4" borderId="0" xfId="0" applyFill="1" applyAlignment="1">
      <alignment horizontal="left" vertical="top" wrapText="1"/>
    </xf>
    <xf numFmtId="0" fontId="3" fillId="4" borderId="1" xfId="1" applyFill="1" applyBorder="1" applyAlignment="1">
      <alignment vertical="top" wrapText="1"/>
    </xf>
    <xf numFmtId="165" fontId="6" fillId="0" borderId="1" xfId="0" applyNumberFormat="1" applyFont="1" applyFill="1" applyBorder="1" applyAlignment="1">
      <alignment horizontal="left" vertical="top" wrapText="1"/>
    </xf>
    <xf numFmtId="165" fontId="0" fillId="6" borderId="1" xfId="0" applyNumberFormat="1" applyFill="1" applyBorder="1" applyAlignment="1">
      <alignment vertical="top" wrapText="1"/>
    </xf>
    <xf numFmtId="0" fontId="1" fillId="10" borderId="1" xfId="0" applyFont="1" applyFill="1" applyBorder="1" applyAlignment="1">
      <alignment horizontal="left" vertical="top" wrapText="1"/>
    </xf>
    <xf numFmtId="0" fontId="5" fillId="10" borderId="0" xfId="0" applyFont="1" applyFill="1" applyAlignment="1">
      <alignment horizontal="left" vertical="top" wrapText="1" indent="1"/>
    </xf>
    <xf numFmtId="0" fontId="0" fillId="10" borderId="1" xfId="0" applyFill="1" applyBorder="1" applyAlignment="1">
      <alignment horizontal="left" vertical="top" wrapText="1" indent="1"/>
    </xf>
    <xf numFmtId="0" fontId="0" fillId="10" borderId="1" xfId="0" applyFill="1" applyBorder="1" applyAlignment="1">
      <alignment horizontal="left" vertical="top" wrapText="1"/>
    </xf>
    <xf numFmtId="0" fontId="0" fillId="10" borderId="1" xfId="0" applyFill="1" applyBorder="1" applyAlignment="1">
      <alignment vertical="top" wrapText="1"/>
    </xf>
    <xf numFmtId="165" fontId="0" fillId="10" borderId="1" xfId="0" applyNumberFormat="1" applyFill="1" applyBorder="1" applyAlignment="1">
      <alignment horizontal="left" vertical="top" wrapText="1"/>
    </xf>
    <xf numFmtId="165" fontId="0" fillId="10" borderId="1" xfId="0" applyNumberFormat="1" applyFill="1" applyBorder="1" applyAlignment="1">
      <alignment horizontal="left" vertical="top" wrapText="1" indent="1"/>
    </xf>
    <xf numFmtId="0" fontId="3" fillId="10" borderId="1" xfId="1" applyFill="1" applyBorder="1" applyAlignment="1">
      <alignment horizontal="left" vertical="top" wrapText="1" indent="1"/>
    </xf>
    <xf numFmtId="0" fontId="0" fillId="10" borderId="0" xfId="0" applyFill="1" applyAlignment="1">
      <alignment horizontal="left" vertical="top" wrapText="1"/>
    </xf>
  </cellXfs>
  <cellStyles count="3">
    <cellStyle name="Hyperlink"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ona Gokani" id="{DAC7BA5D-54AD-4E64-A333-A7EA7255F4A1}" userId="S::Mona.Gokani@ssc-spc.gc.ca::6da5c311-519e-4605-9f47-3a5a026914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6" dT="2020-12-03T17:04:11.10" personId="{DAC7BA5D-54AD-4E64-A333-A7EA7255F4A1}" id="{5AA5DDB1-AAF3-4D20-BEC5-4F5D4E6F31DC}">
    <text>George - Update?</text>
  </threadedComment>
  <threadedComment ref="B192" dT="2020-10-29T14:22:00.48" personId="{DAC7BA5D-54AD-4E64-A333-A7EA7255F4A1}" id="{006BF850-97B4-497F-A23D-E195CAE90184}">
    <text>Change cancelled - Gervais to open a new one based on Oct 06 email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AppData/Local/Microsoft/Windows/INetCache/AppData/Roaming/OpenText/OTEdit/EC_gcdocs/c45628585/Leonard.Sherrer@ssc-spc.gc.ca" TargetMode="External"/><Relationship Id="rId13" Type="http://schemas.openxmlformats.org/officeDocument/2006/relationships/vmlDrawing" Target="../drawings/vmlDrawing1.vml"/><Relationship Id="rId3" Type="http://schemas.openxmlformats.org/officeDocument/2006/relationships/hyperlink" Target="https://gcdocs.gc.ca/ssc-spc/llisapi.dll?func=ll&amp;objid=68987637&amp;objAction=browse&amp;sort=name&amp;viewType=1" TargetMode="External"/><Relationship Id="rId7" Type="http://schemas.openxmlformats.org/officeDocument/2006/relationships/hyperlink" Target="mailto:Heidi.Mathesius@ssc-spc.gc.ca" TargetMode="External"/><Relationship Id="rId12" Type="http://schemas.openxmlformats.org/officeDocument/2006/relationships/printerSettings" Target="../printerSettings/printerSettings1.bin"/><Relationship Id="rId2" Type="http://schemas.openxmlformats.org/officeDocument/2006/relationships/hyperlink" Target="mailto:kate.condon@canada.ca" TargetMode="External"/><Relationship Id="rId1" Type="http://schemas.openxmlformats.org/officeDocument/2006/relationships/hyperlink" Target="mailto:leonard.sherrer@ssc-spc.gc.ca" TargetMode="External"/><Relationship Id="rId6" Type="http://schemas.openxmlformats.org/officeDocument/2006/relationships/hyperlink" Target="https://gcdocs.gc.ca/ssc-spc/llisapi.dll?func=ll&amp;objid=68987637&amp;objAction=browse&amp;sort=name&amp;viewType=1" TargetMode="External"/><Relationship Id="rId11" Type="http://schemas.openxmlformats.org/officeDocument/2006/relationships/hyperlink" Target="mailto:salman.naqvi@canada.ca" TargetMode="External"/><Relationship Id="rId5" Type="http://schemas.openxmlformats.org/officeDocument/2006/relationships/hyperlink" Target="mailto:gervais.iyamuremye@ssc-spc.gc.ca" TargetMode="External"/><Relationship Id="rId15" Type="http://schemas.microsoft.com/office/2017/10/relationships/threadedComment" Target="../threadedComments/threadedComment1.xml"/><Relationship Id="rId10" Type="http://schemas.openxmlformats.org/officeDocument/2006/relationships/hyperlink" Target="mailto:salman.naqvi@canada.ca" TargetMode="External"/><Relationship Id="rId4" Type="http://schemas.openxmlformats.org/officeDocument/2006/relationships/hyperlink" Target="https://gcdocs.gc.ca/ssc-spc/llisapi.dll?func=ll&amp;objid=68987637&amp;objAction=browse&amp;sort=name&amp;viewType=1" TargetMode="External"/><Relationship Id="rId9" Type="http://schemas.openxmlformats.org/officeDocument/2006/relationships/hyperlink" Target="mailto:neil.weller@ssc-spc.gc.ca"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2"/>
  <sheetViews>
    <sheetView tabSelected="1" zoomScale="110" zoomScaleNormal="110" workbookViewId="0">
      <pane xSplit="1" ySplit="1" topLeftCell="B2" activePane="bottomRight" state="frozen"/>
      <selection pane="topRight" activeCell="B1" sqref="B1"/>
      <selection pane="bottomLeft" activeCell="A4" sqref="A4"/>
      <selection pane="bottomRight" activeCell="C193" sqref="C193"/>
    </sheetView>
  </sheetViews>
  <sheetFormatPr defaultColWidth="9" defaultRowHeight="15" x14ac:dyDescent="0.25"/>
  <cols>
    <col min="1" max="1" width="23.85546875" style="7" bestFit="1" customWidth="1"/>
    <col min="2" max="2" width="14.5703125" style="5" customWidth="1"/>
    <col min="3" max="3" width="16.85546875" style="5" customWidth="1"/>
    <col min="4" max="4" width="13" style="5" customWidth="1"/>
    <col min="5" max="5" width="16.5703125" style="5" customWidth="1"/>
    <col min="6" max="6" width="51.28515625" style="5" bestFit="1" customWidth="1"/>
    <col min="7" max="7" width="19.5703125" style="5" customWidth="1"/>
    <col min="8" max="8" width="17" style="5" customWidth="1"/>
    <col min="9" max="10" width="19.5703125" style="5" customWidth="1"/>
    <col min="11" max="11" width="22.42578125" style="21" customWidth="1"/>
    <col min="12" max="12" width="22" style="5" customWidth="1"/>
    <col min="13" max="14" width="22" style="21" customWidth="1"/>
    <col min="15" max="15" width="79.5703125" style="5" customWidth="1"/>
    <col min="16" max="16" width="45.85546875" style="5" customWidth="1"/>
    <col min="17" max="17" width="24.85546875" style="5" customWidth="1"/>
    <col min="18" max="18" width="28.28515625" style="4" bestFit="1" customWidth="1"/>
    <col min="19" max="19" width="29.140625" style="5" customWidth="1"/>
    <col min="20" max="16384" width="9" style="5"/>
  </cols>
  <sheetData>
    <row r="1" spans="1:19" s="7" customFormat="1" ht="30" x14ac:dyDescent="0.25">
      <c r="A1" s="2" t="s">
        <v>16</v>
      </c>
      <c r="B1" s="2" t="s">
        <v>20</v>
      </c>
      <c r="C1" s="2" t="s">
        <v>13</v>
      </c>
      <c r="D1" s="2" t="s">
        <v>14</v>
      </c>
      <c r="E1" s="2" t="s">
        <v>15</v>
      </c>
      <c r="F1" s="2" t="s">
        <v>0</v>
      </c>
      <c r="G1" s="2" t="s">
        <v>46</v>
      </c>
      <c r="H1" s="2" t="s">
        <v>47</v>
      </c>
      <c r="I1" s="2" t="s">
        <v>409</v>
      </c>
      <c r="J1" s="2" t="s">
        <v>414</v>
      </c>
      <c r="K1" s="18" t="s">
        <v>95</v>
      </c>
      <c r="L1" s="2" t="s">
        <v>18</v>
      </c>
      <c r="M1" s="18" t="s">
        <v>96</v>
      </c>
      <c r="N1" s="18" t="s">
        <v>19</v>
      </c>
      <c r="O1" s="2" t="s">
        <v>12</v>
      </c>
      <c r="P1" s="2" t="s">
        <v>43</v>
      </c>
      <c r="Q1" s="2" t="s">
        <v>45</v>
      </c>
      <c r="R1" s="12" t="s">
        <v>10</v>
      </c>
      <c r="S1" s="2" t="s">
        <v>11</v>
      </c>
    </row>
    <row r="2" spans="1:19" x14ac:dyDescent="0.25">
      <c r="A2" s="6"/>
      <c r="B2" s="1"/>
      <c r="C2" s="1"/>
      <c r="D2" s="1"/>
      <c r="E2" s="1"/>
      <c r="F2" s="1"/>
      <c r="G2" s="1"/>
      <c r="H2" s="1"/>
      <c r="I2" s="1"/>
      <c r="J2" s="1"/>
      <c r="K2" s="19"/>
      <c r="L2" s="1"/>
      <c r="M2" s="19"/>
      <c r="N2" s="19"/>
      <c r="O2" s="1"/>
      <c r="P2" s="1"/>
      <c r="Q2" s="1"/>
      <c r="R2" s="13"/>
      <c r="S2" s="1"/>
    </row>
    <row r="3" spans="1:19" s="11" customFormat="1" ht="14.45" customHeight="1" x14ac:dyDescent="0.25">
      <c r="A3" s="8" t="s">
        <v>51</v>
      </c>
      <c r="B3" s="3" t="s">
        <v>44</v>
      </c>
      <c r="C3" s="3">
        <v>49293</v>
      </c>
      <c r="D3" s="9"/>
      <c r="E3" s="3"/>
      <c r="F3" s="3" t="s">
        <v>361</v>
      </c>
      <c r="G3" s="3"/>
      <c r="H3" s="3"/>
      <c r="I3" s="3"/>
      <c r="J3" s="3"/>
      <c r="K3" s="20">
        <v>44101</v>
      </c>
      <c r="L3" s="3" t="s">
        <v>125</v>
      </c>
      <c r="M3" s="20">
        <v>44161</v>
      </c>
      <c r="N3" s="20"/>
      <c r="O3" s="3"/>
      <c r="P3" s="3"/>
      <c r="Q3" s="3"/>
      <c r="R3" s="14"/>
      <c r="S3" s="3"/>
    </row>
    <row r="4" spans="1:19" s="11" customFormat="1" ht="14.45" customHeight="1" x14ac:dyDescent="0.25">
      <c r="A4" s="8" t="s">
        <v>371</v>
      </c>
      <c r="B4" s="3"/>
      <c r="C4" s="3"/>
      <c r="D4" s="9"/>
      <c r="E4" s="3"/>
      <c r="F4" s="60" t="s">
        <v>372</v>
      </c>
      <c r="G4" s="3"/>
      <c r="H4" s="3"/>
      <c r="I4" s="3"/>
      <c r="J4" s="3"/>
      <c r="K4" s="20">
        <v>44202</v>
      </c>
      <c r="L4" s="3" t="s">
        <v>124</v>
      </c>
      <c r="M4" s="20">
        <v>44229</v>
      </c>
      <c r="N4" s="20"/>
      <c r="O4" s="3"/>
      <c r="P4" s="3"/>
      <c r="Q4" s="3"/>
      <c r="R4" s="14"/>
      <c r="S4" s="3"/>
    </row>
    <row r="5" spans="1:19" s="40" customFormat="1" ht="14.45" customHeight="1" x14ac:dyDescent="0.25">
      <c r="A5" s="35" t="s">
        <v>127</v>
      </c>
      <c r="B5" s="36"/>
      <c r="C5" s="36"/>
      <c r="D5" s="47"/>
      <c r="E5" s="36"/>
      <c r="F5" s="48" t="s">
        <v>403</v>
      </c>
      <c r="G5" s="36"/>
      <c r="H5" s="36"/>
      <c r="I5" s="1"/>
      <c r="J5" s="1"/>
      <c r="K5" s="38">
        <v>44158</v>
      </c>
      <c r="L5" s="36" t="s">
        <v>362</v>
      </c>
      <c r="M5" s="38">
        <v>44183</v>
      </c>
      <c r="N5" s="38"/>
      <c r="O5" s="36"/>
      <c r="P5" s="36"/>
      <c r="Q5" s="36"/>
      <c r="R5" s="39"/>
      <c r="S5" s="36"/>
    </row>
    <row r="6" spans="1:19" s="40" customFormat="1" ht="14.45" customHeight="1" x14ac:dyDescent="0.25">
      <c r="A6" s="35" t="s">
        <v>127</v>
      </c>
      <c r="B6" s="36"/>
      <c r="C6" s="36"/>
      <c r="D6" s="47"/>
      <c r="E6" s="36"/>
      <c r="F6" s="36" t="s">
        <v>404</v>
      </c>
      <c r="G6" s="36"/>
      <c r="H6" s="36"/>
      <c r="I6" s="1"/>
      <c r="J6" s="1"/>
      <c r="K6" s="38">
        <v>44165</v>
      </c>
      <c r="L6" s="36" t="s">
        <v>362</v>
      </c>
      <c r="M6" s="38">
        <v>44183</v>
      </c>
      <c r="N6" s="38"/>
      <c r="O6" s="36"/>
      <c r="P6" s="36"/>
      <c r="Q6" s="36"/>
      <c r="R6" s="39"/>
      <c r="S6" s="36"/>
    </row>
    <row r="7" spans="1:19" s="40" customFormat="1" ht="14.45" customHeight="1" x14ac:dyDescent="0.25">
      <c r="A7" s="35" t="s">
        <v>127</v>
      </c>
      <c r="B7" s="36"/>
      <c r="C7" s="36"/>
      <c r="D7" s="47"/>
      <c r="E7" s="36"/>
      <c r="F7" s="36" t="s">
        <v>405</v>
      </c>
      <c r="G7" s="36"/>
      <c r="H7" s="36"/>
      <c r="I7" s="1"/>
      <c r="J7" s="1"/>
      <c r="K7" s="38">
        <v>44174</v>
      </c>
      <c r="L7" s="36" t="s">
        <v>128</v>
      </c>
      <c r="M7" s="38">
        <v>44183</v>
      </c>
      <c r="N7" s="38"/>
      <c r="O7" s="36"/>
      <c r="P7" s="36"/>
      <c r="Q7" s="36"/>
      <c r="R7" s="39"/>
      <c r="S7" s="36"/>
    </row>
    <row r="8" spans="1:19" s="40" customFormat="1" ht="14.45" customHeight="1" x14ac:dyDescent="0.25">
      <c r="A8" s="35" t="s">
        <v>127</v>
      </c>
      <c r="B8" s="36"/>
      <c r="C8" s="36"/>
      <c r="D8" s="47"/>
      <c r="E8" s="36"/>
      <c r="F8" s="36" t="s">
        <v>406</v>
      </c>
      <c r="G8" s="36"/>
      <c r="H8" s="36"/>
      <c r="I8" s="1"/>
      <c r="J8" s="1"/>
      <c r="K8" s="38">
        <v>44183</v>
      </c>
      <c r="L8" s="36" t="s">
        <v>128</v>
      </c>
      <c r="M8" s="61"/>
      <c r="N8" s="38"/>
      <c r="O8" s="36"/>
      <c r="P8" s="36"/>
      <c r="Q8" s="36"/>
      <c r="R8" s="39"/>
      <c r="S8" s="36"/>
    </row>
    <row r="9" spans="1:19" s="40" customFormat="1" ht="14.45" customHeight="1" x14ac:dyDescent="0.25">
      <c r="A9" s="35" t="s">
        <v>127</v>
      </c>
      <c r="B9" s="36"/>
      <c r="C9" s="36"/>
      <c r="D9" s="47"/>
      <c r="E9" s="36"/>
      <c r="F9" s="36" t="s">
        <v>407</v>
      </c>
      <c r="G9" s="36"/>
      <c r="H9" s="36"/>
      <c r="I9" s="1"/>
      <c r="J9" s="1"/>
      <c r="K9" s="38">
        <v>44183</v>
      </c>
      <c r="L9" s="36" t="s">
        <v>128</v>
      </c>
      <c r="M9" s="61"/>
      <c r="N9" s="38"/>
      <c r="O9" s="36"/>
      <c r="P9" s="36"/>
      <c r="Q9" s="36"/>
      <c r="R9" s="39"/>
      <c r="S9" s="36"/>
    </row>
    <row r="10" spans="1:19" s="40" customFormat="1" x14ac:dyDescent="0.25">
      <c r="A10" s="35" t="s">
        <v>127</v>
      </c>
      <c r="B10" s="36"/>
      <c r="C10" s="36"/>
      <c r="D10" s="36"/>
      <c r="E10" s="36"/>
      <c r="F10" s="36" t="s">
        <v>408</v>
      </c>
      <c r="G10" s="36"/>
      <c r="H10" s="36"/>
      <c r="I10" s="1"/>
      <c r="J10" s="1"/>
      <c r="K10" s="38">
        <v>44183</v>
      </c>
      <c r="L10" s="36" t="s">
        <v>128</v>
      </c>
      <c r="M10" s="61"/>
      <c r="N10" s="38"/>
      <c r="O10" s="36"/>
      <c r="P10" s="36"/>
      <c r="Q10" s="36"/>
      <c r="R10" s="42"/>
      <c r="S10" s="36"/>
    </row>
    <row r="11" spans="1:19" s="40" customFormat="1" ht="75" x14ac:dyDescent="0.25">
      <c r="A11" s="35" t="s">
        <v>1</v>
      </c>
      <c r="B11" s="36" t="s">
        <v>25</v>
      </c>
      <c r="C11" s="36"/>
      <c r="D11" s="36"/>
      <c r="E11" s="36"/>
      <c r="F11" s="36" t="s">
        <v>272</v>
      </c>
      <c r="G11" s="36" t="s">
        <v>1</v>
      </c>
      <c r="H11" s="36" t="s">
        <v>52</v>
      </c>
      <c r="I11" s="1" t="s">
        <v>405</v>
      </c>
      <c r="J11" s="1"/>
      <c r="K11" s="38" t="s">
        <v>284</v>
      </c>
      <c r="L11" s="36" t="s">
        <v>125</v>
      </c>
      <c r="M11" s="68">
        <v>44174</v>
      </c>
      <c r="N11" s="44"/>
      <c r="O11" s="45" t="s">
        <v>29</v>
      </c>
      <c r="P11" s="36"/>
      <c r="Q11" s="36" t="s">
        <v>22</v>
      </c>
      <c r="R11" s="39" t="s">
        <v>26</v>
      </c>
      <c r="S11" s="36"/>
    </row>
    <row r="12" spans="1:19" s="40" customFormat="1" ht="45" x14ac:dyDescent="0.25">
      <c r="A12" s="35" t="s">
        <v>1</v>
      </c>
      <c r="B12" s="36" t="s">
        <v>31</v>
      </c>
      <c r="C12" s="36"/>
      <c r="D12" s="36"/>
      <c r="E12" s="36"/>
      <c r="F12" s="36" t="s">
        <v>269</v>
      </c>
      <c r="G12" s="36"/>
      <c r="H12" s="36"/>
      <c r="I12" s="1" t="s">
        <v>405</v>
      </c>
      <c r="J12" s="1"/>
      <c r="K12" s="38" t="s">
        <v>116</v>
      </c>
      <c r="L12" s="36" t="s">
        <v>112</v>
      </c>
      <c r="M12" s="37" t="s">
        <v>116</v>
      </c>
      <c r="N12" s="38"/>
      <c r="O12" s="45" t="s">
        <v>29</v>
      </c>
      <c r="P12" s="36"/>
      <c r="Q12" s="36"/>
      <c r="R12" s="42"/>
      <c r="S12" s="36"/>
    </row>
    <row r="13" spans="1:19" s="40" customFormat="1" ht="45" x14ac:dyDescent="0.25">
      <c r="A13" s="35" t="s">
        <v>1</v>
      </c>
      <c r="B13" s="36"/>
      <c r="C13" s="36"/>
      <c r="D13" s="36"/>
      <c r="E13" s="36"/>
      <c r="F13" s="36" t="s">
        <v>97</v>
      </c>
      <c r="G13" s="36"/>
      <c r="H13" s="36"/>
      <c r="I13" s="1" t="s">
        <v>405</v>
      </c>
      <c r="J13" s="1"/>
      <c r="K13" s="38" t="s">
        <v>285</v>
      </c>
      <c r="L13" s="36" t="s">
        <v>124</v>
      </c>
      <c r="M13" s="38">
        <v>44250</v>
      </c>
      <c r="N13" s="38"/>
      <c r="O13" s="46" t="s">
        <v>98</v>
      </c>
      <c r="P13" s="36"/>
      <c r="Q13" s="36"/>
      <c r="R13" s="42"/>
      <c r="S13" s="36"/>
    </row>
    <row r="14" spans="1:19" s="40" customFormat="1" ht="45" x14ac:dyDescent="0.25">
      <c r="A14" s="35" t="s">
        <v>1</v>
      </c>
      <c r="B14" s="36"/>
      <c r="C14" s="36"/>
      <c r="D14" s="36"/>
      <c r="E14" s="36"/>
      <c r="F14" s="36" t="s">
        <v>48</v>
      </c>
      <c r="G14" s="36"/>
      <c r="H14" s="36"/>
      <c r="I14" s="1" t="s">
        <v>405</v>
      </c>
      <c r="J14" s="1"/>
      <c r="K14" s="38" t="s">
        <v>285</v>
      </c>
      <c r="L14" s="36" t="s">
        <v>124</v>
      </c>
      <c r="M14" s="38">
        <v>44250</v>
      </c>
      <c r="N14" s="38"/>
      <c r="O14" s="45"/>
      <c r="P14" s="36"/>
      <c r="Q14" s="36"/>
      <c r="R14" s="42"/>
      <c r="S14" s="36"/>
    </row>
    <row r="15" spans="1:19" s="40" customFormat="1" ht="45" x14ac:dyDescent="0.25">
      <c r="A15" s="35" t="s">
        <v>1</v>
      </c>
      <c r="B15" s="36"/>
      <c r="C15" s="36"/>
      <c r="D15" s="36"/>
      <c r="E15" s="36"/>
      <c r="F15" s="36" t="s">
        <v>49</v>
      </c>
      <c r="G15" s="36"/>
      <c r="H15" s="36"/>
      <c r="I15" s="1" t="s">
        <v>405</v>
      </c>
      <c r="J15" s="1"/>
      <c r="K15" s="38" t="s">
        <v>285</v>
      </c>
      <c r="L15" s="36" t="s">
        <v>124</v>
      </c>
      <c r="M15" s="38">
        <v>44250</v>
      </c>
      <c r="N15" s="38"/>
      <c r="O15" s="45"/>
      <c r="P15" s="36"/>
      <c r="Q15" s="36"/>
      <c r="R15" s="42"/>
      <c r="S15" s="36"/>
    </row>
    <row r="16" spans="1:19" s="40" customFormat="1" ht="45" x14ac:dyDescent="0.25">
      <c r="A16" s="35" t="s">
        <v>1</v>
      </c>
      <c r="B16" s="36"/>
      <c r="C16" s="36"/>
      <c r="D16" s="36"/>
      <c r="E16" s="36"/>
      <c r="F16" s="36" t="s">
        <v>50</v>
      </c>
      <c r="G16" s="36"/>
      <c r="H16" s="36"/>
      <c r="I16" s="1" t="s">
        <v>405</v>
      </c>
      <c r="J16" s="1"/>
      <c r="K16" s="38" t="s">
        <v>285</v>
      </c>
      <c r="L16" s="36" t="s">
        <v>124</v>
      </c>
      <c r="M16" s="38">
        <v>44250</v>
      </c>
      <c r="N16" s="38"/>
      <c r="O16" s="45"/>
      <c r="P16" s="36"/>
      <c r="Q16" s="36"/>
      <c r="R16" s="42"/>
      <c r="S16" s="36"/>
    </row>
    <row r="17" spans="1:19" s="40" customFormat="1" ht="45" x14ac:dyDescent="0.25">
      <c r="A17" s="35" t="s">
        <v>1</v>
      </c>
      <c r="B17" s="36"/>
      <c r="C17" s="36"/>
      <c r="D17" s="36"/>
      <c r="E17" s="36"/>
      <c r="F17" s="36" t="s">
        <v>130</v>
      </c>
      <c r="G17" s="36"/>
      <c r="H17" s="36"/>
      <c r="I17" s="1" t="s">
        <v>405</v>
      </c>
      <c r="J17" s="1"/>
      <c r="K17" s="38" t="s">
        <v>286</v>
      </c>
      <c r="L17" s="36" t="s">
        <v>124</v>
      </c>
      <c r="M17" s="38">
        <v>43883</v>
      </c>
      <c r="N17" s="38"/>
      <c r="O17" s="45"/>
      <c r="P17" s="36"/>
      <c r="Q17" s="36"/>
      <c r="R17" s="42"/>
      <c r="S17" s="36"/>
    </row>
    <row r="18" spans="1:19" s="40" customFormat="1" ht="45" x14ac:dyDescent="0.25">
      <c r="A18" s="35" t="s">
        <v>1</v>
      </c>
      <c r="B18" s="36" t="s">
        <v>399</v>
      </c>
      <c r="C18" s="36"/>
      <c r="D18" s="36"/>
      <c r="E18" s="36"/>
      <c r="F18" s="36" t="s">
        <v>271</v>
      </c>
      <c r="G18" s="36"/>
      <c r="H18" s="36"/>
      <c r="I18" s="1" t="s">
        <v>405</v>
      </c>
      <c r="J18" s="1"/>
      <c r="K18" s="38">
        <v>44172</v>
      </c>
      <c r="L18" s="36" t="s">
        <v>121</v>
      </c>
      <c r="M18" s="38">
        <v>44204</v>
      </c>
      <c r="N18" s="38"/>
      <c r="O18" s="45"/>
      <c r="P18" s="36"/>
      <c r="Q18" s="36"/>
      <c r="R18" s="42"/>
      <c r="S18" s="36"/>
    </row>
    <row r="19" spans="1:19" s="40" customFormat="1" ht="45" x14ac:dyDescent="0.25">
      <c r="A19" s="35" t="s">
        <v>1</v>
      </c>
      <c r="B19" s="36" t="s">
        <v>398</v>
      </c>
      <c r="C19" s="36"/>
      <c r="D19" s="36"/>
      <c r="E19" s="36"/>
      <c r="F19" s="36" t="s">
        <v>270</v>
      </c>
      <c r="G19" s="36"/>
      <c r="H19" s="36"/>
      <c r="I19" s="1" t="s">
        <v>405</v>
      </c>
      <c r="J19" s="1"/>
      <c r="K19" s="38">
        <v>44172</v>
      </c>
      <c r="L19" s="36" t="s">
        <v>121</v>
      </c>
      <c r="M19" s="38">
        <v>44204</v>
      </c>
      <c r="N19" s="38"/>
      <c r="O19" s="45"/>
      <c r="P19" s="36"/>
      <c r="Q19" s="36"/>
      <c r="R19" s="42"/>
      <c r="S19" s="36"/>
    </row>
    <row r="20" spans="1:19" s="40" customFormat="1" ht="45" x14ac:dyDescent="0.25">
      <c r="A20" s="35" t="s">
        <v>1</v>
      </c>
      <c r="B20" s="36"/>
      <c r="C20" s="36">
        <v>50467</v>
      </c>
      <c r="D20" s="36"/>
      <c r="E20" s="36"/>
      <c r="F20" s="36" t="s">
        <v>397</v>
      </c>
      <c r="G20" s="36"/>
      <c r="H20" s="36"/>
      <c r="I20" s="1" t="s">
        <v>405</v>
      </c>
      <c r="J20" s="1"/>
      <c r="K20" s="38">
        <v>44207</v>
      </c>
      <c r="L20" s="36" t="s">
        <v>128</v>
      </c>
      <c r="M20" s="38">
        <v>44228</v>
      </c>
      <c r="N20" s="38"/>
      <c r="O20" s="46" t="s">
        <v>98</v>
      </c>
      <c r="P20" s="36"/>
      <c r="Q20" s="36"/>
      <c r="R20" s="42"/>
      <c r="S20" s="36"/>
    </row>
    <row r="21" spans="1:19" s="40" customFormat="1" ht="45" x14ac:dyDescent="0.25">
      <c r="A21" s="35" t="s">
        <v>1</v>
      </c>
      <c r="B21" s="36"/>
      <c r="C21" s="36"/>
      <c r="D21" s="36"/>
      <c r="E21" s="36"/>
      <c r="F21" s="36" t="s">
        <v>373</v>
      </c>
      <c r="G21" s="36"/>
      <c r="H21" s="36"/>
      <c r="I21" s="1" t="s">
        <v>405</v>
      </c>
      <c r="J21" s="1"/>
      <c r="K21" s="38">
        <v>44168</v>
      </c>
      <c r="L21" s="36"/>
      <c r="M21" s="38">
        <v>44202</v>
      </c>
      <c r="N21" s="38"/>
      <c r="O21" s="46"/>
      <c r="P21" s="36"/>
      <c r="Q21" s="36"/>
      <c r="R21" s="42"/>
      <c r="S21" s="36"/>
    </row>
    <row r="22" spans="1:19" s="40" customFormat="1" ht="45" x14ac:dyDescent="0.25">
      <c r="A22" s="35" t="s">
        <v>1</v>
      </c>
      <c r="B22" s="36"/>
      <c r="C22" s="36"/>
      <c r="D22" s="36"/>
      <c r="E22" s="36"/>
      <c r="F22" s="36" t="s">
        <v>400</v>
      </c>
      <c r="G22" s="36"/>
      <c r="H22" s="36"/>
      <c r="I22" s="1" t="s">
        <v>405</v>
      </c>
      <c r="J22" s="1"/>
      <c r="K22" s="38"/>
      <c r="L22" s="36"/>
      <c r="M22" s="38"/>
      <c r="N22" s="38"/>
      <c r="O22" s="46"/>
      <c r="P22" s="36"/>
      <c r="Q22" s="36"/>
      <c r="R22" s="42"/>
      <c r="S22" s="36"/>
    </row>
    <row r="23" spans="1:19" s="40" customFormat="1" ht="45" x14ac:dyDescent="0.25">
      <c r="A23" s="35" t="s">
        <v>1</v>
      </c>
      <c r="B23" s="36"/>
      <c r="C23" s="36"/>
      <c r="D23" s="36"/>
      <c r="E23" s="36"/>
      <c r="F23" s="36" t="s">
        <v>401</v>
      </c>
      <c r="G23" s="36"/>
      <c r="H23" s="36"/>
      <c r="I23" s="1" t="s">
        <v>405</v>
      </c>
      <c r="J23" s="1"/>
      <c r="K23" s="38"/>
      <c r="L23" s="36"/>
      <c r="M23" s="38"/>
      <c r="N23" s="38"/>
      <c r="O23" s="46"/>
      <c r="P23" s="36"/>
      <c r="Q23" s="36"/>
      <c r="R23" s="42"/>
      <c r="S23" s="36"/>
    </row>
    <row r="24" spans="1:19" x14ac:dyDescent="0.25">
      <c r="A24" s="6"/>
      <c r="B24" s="1"/>
      <c r="C24" s="1"/>
      <c r="D24" s="1"/>
      <c r="E24" s="1"/>
      <c r="F24" s="1" t="s">
        <v>402</v>
      </c>
      <c r="G24" s="1"/>
      <c r="H24" s="1"/>
      <c r="I24" s="1"/>
      <c r="J24" s="1"/>
      <c r="K24" s="19"/>
      <c r="L24" s="1"/>
      <c r="M24" s="19"/>
      <c r="N24" s="19"/>
      <c r="O24" s="1"/>
      <c r="P24" s="1"/>
      <c r="Q24" s="1"/>
      <c r="R24" s="13"/>
      <c r="S24" s="1"/>
    </row>
    <row r="25" spans="1:19" s="11" customFormat="1" ht="30" customHeight="1" x14ac:dyDescent="0.25">
      <c r="A25" s="8"/>
      <c r="B25" s="3"/>
      <c r="C25" s="3"/>
      <c r="D25" s="3"/>
      <c r="E25" s="3"/>
      <c r="F25" s="3"/>
      <c r="G25" s="3"/>
      <c r="H25" s="3"/>
      <c r="I25" s="3"/>
      <c r="J25" s="3"/>
      <c r="K25" s="20"/>
      <c r="L25" s="3"/>
      <c r="M25" s="20"/>
      <c r="N25" s="20"/>
      <c r="O25" s="3"/>
      <c r="P25" s="3"/>
      <c r="Q25" s="3"/>
      <c r="R25" s="15"/>
      <c r="S25" s="3"/>
    </row>
    <row r="26" spans="1:19" s="26" customFormat="1" x14ac:dyDescent="0.25">
      <c r="A26" s="22" t="s">
        <v>17</v>
      </c>
      <c r="B26" s="23"/>
      <c r="C26" s="23"/>
      <c r="D26" s="23"/>
      <c r="E26" s="23"/>
      <c r="F26" s="23" t="s">
        <v>386</v>
      </c>
      <c r="G26" s="23"/>
      <c r="H26" s="23"/>
      <c r="I26" s="23"/>
      <c r="J26" s="23"/>
      <c r="K26" s="24">
        <v>44243</v>
      </c>
      <c r="L26" s="23" t="s">
        <v>124</v>
      </c>
      <c r="M26" s="24">
        <v>44263</v>
      </c>
      <c r="N26" s="24"/>
      <c r="O26" s="23"/>
      <c r="P26" s="23"/>
      <c r="Q26" s="23"/>
      <c r="R26" s="25"/>
      <c r="S26" s="23"/>
    </row>
    <row r="27" spans="1:19" s="26" customFormat="1" ht="30" x14ac:dyDescent="0.25">
      <c r="A27" s="22" t="s">
        <v>17</v>
      </c>
      <c r="B27" s="23"/>
      <c r="C27" s="23"/>
      <c r="D27" s="23"/>
      <c r="E27" s="23"/>
      <c r="F27" s="23" t="s">
        <v>387</v>
      </c>
      <c r="G27" s="23"/>
      <c r="H27" s="23"/>
      <c r="I27" s="23"/>
      <c r="J27" s="23"/>
      <c r="K27" s="24">
        <v>44243</v>
      </c>
      <c r="L27" s="23" t="s">
        <v>124</v>
      </c>
      <c r="M27" s="24">
        <v>44263</v>
      </c>
      <c r="N27" s="24"/>
      <c r="O27" s="23"/>
      <c r="P27" s="23"/>
      <c r="Q27" s="23"/>
      <c r="R27" s="27"/>
      <c r="S27" s="23"/>
    </row>
    <row r="28" spans="1:19" s="26" customFormat="1" x14ac:dyDescent="0.25">
      <c r="A28" s="22" t="s">
        <v>17</v>
      </c>
      <c r="B28" s="23"/>
      <c r="C28" s="23"/>
      <c r="D28" s="23"/>
      <c r="E28" s="23"/>
      <c r="F28" s="23" t="s">
        <v>388</v>
      </c>
      <c r="G28" s="23"/>
      <c r="H28" s="23"/>
      <c r="I28" s="23"/>
      <c r="J28" s="23"/>
      <c r="K28" s="24">
        <v>44243</v>
      </c>
      <c r="L28" s="23" t="s">
        <v>124</v>
      </c>
      <c r="M28" s="24">
        <v>44263</v>
      </c>
      <c r="N28" s="24"/>
      <c r="O28" s="23"/>
      <c r="P28" s="23"/>
      <c r="Q28" s="23"/>
      <c r="R28" s="27"/>
      <c r="S28" s="23"/>
    </row>
    <row r="29" spans="1:19" s="26" customFormat="1" x14ac:dyDescent="0.25">
      <c r="A29" s="22"/>
      <c r="B29" s="23"/>
      <c r="C29" s="23"/>
      <c r="D29" s="23"/>
      <c r="E29" s="23"/>
      <c r="F29" s="23" t="s">
        <v>411</v>
      </c>
      <c r="G29" s="23"/>
      <c r="H29" s="23"/>
      <c r="I29" s="23"/>
      <c r="J29" s="23"/>
      <c r="K29" s="24"/>
      <c r="L29" s="23"/>
      <c r="M29" s="24"/>
      <c r="N29" s="24"/>
      <c r="O29" s="23"/>
      <c r="P29" s="23"/>
      <c r="Q29" s="23"/>
      <c r="R29" s="27"/>
      <c r="S29" s="23"/>
    </row>
    <row r="30" spans="1:19" s="26" customFormat="1" x14ac:dyDescent="0.25">
      <c r="A30" s="22" t="s">
        <v>17</v>
      </c>
      <c r="B30" s="23"/>
      <c r="C30" s="23"/>
      <c r="D30" s="23"/>
      <c r="E30" s="23"/>
      <c r="F30" s="23" t="s">
        <v>389</v>
      </c>
      <c r="G30" s="23"/>
      <c r="H30" s="23"/>
      <c r="I30" s="23"/>
      <c r="J30" s="23"/>
      <c r="K30" s="24">
        <v>44243</v>
      </c>
      <c r="L30" s="23" t="s">
        <v>124</v>
      </c>
      <c r="M30" s="24">
        <v>44263</v>
      </c>
      <c r="N30" s="24"/>
      <c r="O30" s="23"/>
      <c r="P30" s="23"/>
      <c r="Q30" s="23"/>
      <c r="R30" s="27"/>
      <c r="S30" s="23"/>
    </row>
    <row r="31" spans="1:19" s="26" customFormat="1" x14ac:dyDescent="0.25">
      <c r="A31" s="22"/>
      <c r="B31" s="23"/>
      <c r="C31" s="23"/>
      <c r="D31" s="23"/>
      <c r="E31" s="23"/>
      <c r="F31" s="23" t="s">
        <v>389</v>
      </c>
      <c r="G31" s="23"/>
      <c r="H31" s="23"/>
      <c r="I31" s="23"/>
      <c r="J31" s="23"/>
      <c r="K31" s="24"/>
      <c r="L31" s="23"/>
      <c r="M31" s="24"/>
      <c r="N31" s="24"/>
      <c r="O31" s="23"/>
      <c r="P31" s="23"/>
      <c r="Q31" s="23"/>
      <c r="R31" s="27"/>
      <c r="S31" s="23"/>
    </row>
    <row r="32" spans="1:19" s="26" customFormat="1" x14ac:dyDescent="0.25">
      <c r="A32" s="22" t="s">
        <v>17</v>
      </c>
      <c r="B32" s="23"/>
      <c r="C32" s="23"/>
      <c r="D32" s="23"/>
      <c r="E32" s="23"/>
      <c r="F32" s="23" t="s">
        <v>390</v>
      </c>
      <c r="G32" s="23"/>
      <c r="H32" s="23"/>
      <c r="I32" s="23"/>
      <c r="J32" s="23"/>
      <c r="K32" s="24">
        <v>44243</v>
      </c>
      <c r="L32" s="23" t="s">
        <v>124</v>
      </c>
      <c r="M32" s="24">
        <v>44263</v>
      </c>
      <c r="N32" s="24"/>
      <c r="O32" s="23"/>
      <c r="P32" s="23"/>
      <c r="Q32" s="23"/>
      <c r="R32" s="27"/>
      <c r="S32" s="23"/>
    </row>
    <row r="33" spans="1:19" s="26" customFormat="1" ht="60" x14ac:dyDescent="0.25">
      <c r="A33" s="22" t="s">
        <v>17</v>
      </c>
      <c r="B33" s="23"/>
      <c r="C33" s="23"/>
      <c r="D33" s="23"/>
      <c r="E33" s="23"/>
      <c r="F33" s="23" t="s">
        <v>385</v>
      </c>
      <c r="G33" s="23"/>
      <c r="H33" s="23"/>
      <c r="I33" s="23" t="s">
        <v>403</v>
      </c>
      <c r="J33" s="23"/>
      <c r="K33" s="24">
        <v>44294</v>
      </c>
      <c r="L33" s="23" t="s">
        <v>124</v>
      </c>
      <c r="M33" s="24">
        <v>44307</v>
      </c>
      <c r="N33" s="24"/>
      <c r="O33" s="23"/>
      <c r="P33" s="23"/>
      <c r="Q33" s="23"/>
      <c r="R33" s="27"/>
      <c r="S33" s="23"/>
    </row>
    <row r="34" spans="1:19" s="26" customFormat="1" ht="60" x14ac:dyDescent="0.25">
      <c r="A34" s="22" t="s">
        <v>17</v>
      </c>
      <c r="B34" s="23"/>
      <c r="C34" s="23"/>
      <c r="D34" s="23"/>
      <c r="E34" s="23"/>
      <c r="F34" s="23" t="s">
        <v>391</v>
      </c>
      <c r="G34" s="23"/>
      <c r="H34" s="23"/>
      <c r="I34" s="23" t="s">
        <v>403</v>
      </c>
      <c r="J34" s="23"/>
      <c r="K34" s="24">
        <v>44294</v>
      </c>
      <c r="L34" s="23" t="s">
        <v>124</v>
      </c>
      <c r="M34" s="24">
        <v>44307</v>
      </c>
      <c r="N34" s="24"/>
      <c r="O34" s="23"/>
      <c r="P34" s="23"/>
      <c r="Q34" s="23"/>
      <c r="R34" s="27"/>
      <c r="S34" s="23"/>
    </row>
    <row r="35" spans="1:19" s="11" customFormat="1" x14ac:dyDescent="0.25">
      <c r="A35" s="8"/>
      <c r="B35" s="3"/>
      <c r="C35" s="3"/>
      <c r="D35" s="3"/>
      <c r="E35" s="3"/>
      <c r="F35" s="3"/>
      <c r="G35" s="3"/>
      <c r="H35" s="3"/>
      <c r="I35" s="3"/>
      <c r="J35" s="3"/>
      <c r="K35" s="20"/>
      <c r="L35" s="3"/>
      <c r="M35" s="20"/>
      <c r="N35" s="20"/>
      <c r="O35" s="3"/>
      <c r="P35" s="3"/>
      <c r="Q35" s="3"/>
      <c r="R35" s="15"/>
      <c r="S35" s="3"/>
    </row>
    <row r="36" spans="1:19" s="11" customFormat="1" ht="90" x14ac:dyDescent="0.25">
      <c r="A36" s="8" t="s">
        <v>7</v>
      </c>
      <c r="B36" s="16" t="s">
        <v>27</v>
      </c>
      <c r="C36" s="3"/>
      <c r="D36" s="3"/>
      <c r="E36" s="3"/>
      <c r="F36" s="3" t="s">
        <v>54</v>
      </c>
      <c r="G36" s="3" t="s">
        <v>32</v>
      </c>
      <c r="H36" s="3" t="s">
        <v>53</v>
      </c>
      <c r="I36" s="3" t="s">
        <v>404</v>
      </c>
      <c r="J36" s="3"/>
      <c r="K36" s="20" t="s">
        <v>116</v>
      </c>
      <c r="L36" s="3" t="s">
        <v>123</v>
      </c>
      <c r="M36" s="20" t="s">
        <v>116</v>
      </c>
      <c r="N36" s="20"/>
      <c r="O36" s="10" t="s">
        <v>29</v>
      </c>
      <c r="P36" s="3"/>
      <c r="Q36" s="3" t="s">
        <v>28</v>
      </c>
      <c r="R36" s="14" t="s">
        <v>30</v>
      </c>
      <c r="S36" s="3"/>
    </row>
    <row r="37" spans="1:19" s="11" customFormat="1" ht="30" customHeight="1" x14ac:dyDescent="0.25">
      <c r="A37" s="8" t="s">
        <v>7</v>
      </c>
      <c r="B37" s="3"/>
      <c r="C37" s="3"/>
      <c r="D37" s="3"/>
      <c r="E37" s="3"/>
      <c r="F37" s="3" t="s">
        <v>35</v>
      </c>
      <c r="G37" s="3"/>
      <c r="H37" s="3"/>
      <c r="I37" s="3" t="s">
        <v>404</v>
      </c>
      <c r="J37" s="3"/>
      <c r="K37" s="20" t="s">
        <v>116</v>
      </c>
      <c r="L37" s="3" t="s">
        <v>124</v>
      </c>
      <c r="M37" s="20" t="s">
        <v>116</v>
      </c>
      <c r="N37" s="20"/>
      <c r="O37" s="3"/>
      <c r="P37" s="3"/>
      <c r="Q37" s="3"/>
      <c r="R37" s="15"/>
      <c r="S37" s="3"/>
    </row>
    <row r="38" spans="1:19" s="11" customFormat="1" ht="45" x14ac:dyDescent="0.25">
      <c r="A38" s="8" t="s">
        <v>7</v>
      </c>
      <c r="B38" s="3"/>
      <c r="C38" s="3"/>
      <c r="D38" s="3"/>
      <c r="E38" s="3"/>
      <c r="F38" s="3" t="s">
        <v>374</v>
      </c>
      <c r="G38" s="3"/>
      <c r="H38" s="3"/>
      <c r="I38" s="3" t="s">
        <v>404</v>
      </c>
      <c r="J38" s="3"/>
      <c r="K38" s="20" t="s">
        <v>375</v>
      </c>
      <c r="L38" s="3" t="s">
        <v>124</v>
      </c>
      <c r="M38" s="20">
        <v>44258</v>
      </c>
      <c r="N38" s="20"/>
      <c r="O38" s="3"/>
      <c r="P38" s="3"/>
      <c r="Q38" s="3"/>
      <c r="R38" s="15"/>
      <c r="S38" s="3"/>
    </row>
    <row r="39" spans="1:19" s="11" customFormat="1" ht="45" x14ac:dyDescent="0.25">
      <c r="A39" s="8" t="s">
        <v>7</v>
      </c>
      <c r="B39" s="3"/>
      <c r="C39" s="3"/>
      <c r="D39" s="3"/>
      <c r="E39" s="3"/>
      <c r="F39" s="3" t="s">
        <v>376</v>
      </c>
      <c r="G39" s="3"/>
      <c r="H39" s="3"/>
      <c r="I39" s="3" t="s">
        <v>404</v>
      </c>
      <c r="J39" s="3"/>
      <c r="K39" s="20">
        <v>44221</v>
      </c>
      <c r="L39" s="3" t="s">
        <v>124</v>
      </c>
      <c r="M39" s="20">
        <v>44239</v>
      </c>
      <c r="N39" s="20"/>
      <c r="O39" s="3"/>
      <c r="P39" s="3"/>
      <c r="Q39" s="3"/>
      <c r="R39" s="15"/>
      <c r="S39" s="3"/>
    </row>
    <row r="40" spans="1:19" s="11" customFormat="1" ht="45" x14ac:dyDescent="0.25">
      <c r="A40" s="8" t="s">
        <v>7</v>
      </c>
      <c r="B40" s="3"/>
      <c r="C40" s="3"/>
      <c r="D40" s="3"/>
      <c r="E40" s="3"/>
      <c r="F40" s="3" t="s">
        <v>377</v>
      </c>
      <c r="G40" s="3"/>
      <c r="H40" s="3"/>
      <c r="I40" s="3" t="s">
        <v>404</v>
      </c>
      <c r="J40" s="3"/>
      <c r="K40" s="20">
        <v>44221</v>
      </c>
      <c r="L40" s="3" t="s">
        <v>124</v>
      </c>
      <c r="M40" s="20">
        <v>44239</v>
      </c>
      <c r="N40" s="20"/>
      <c r="O40" s="3"/>
      <c r="P40" s="3"/>
      <c r="Q40" s="3"/>
      <c r="R40" s="15"/>
      <c r="S40" s="3"/>
    </row>
    <row r="41" spans="1:19" s="11" customFormat="1" ht="45" x14ac:dyDescent="0.25">
      <c r="A41" s="8" t="s">
        <v>7</v>
      </c>
      <c r="B41" s="3"/>
      <c r="C41" s="3"/>
      <c r="D41" s="3"/>
      <c r="E41" s="3"/>
      <c r="F41" s="3" t="s">
        <v>378</v>
      </c>
      <c r="G41" s="3"/>
      <c r="H41" s="3"/>
      <c r="I41" s="3" t="s">
        <v>404</v>
      </c>
      <c r="J41" s="3"/>
      <c r="K41" s="20">
        <v>44221</v>
      </c>
      <c r="L41" s="3" t="s">
        <v>124</v>
      </c>
      <c r="M41" s="20">
        <v>44239</v>
      </c>
      <c r="N41" s="20"/>
      <c r="O41" s="3"/>
      <c r="P41" s="3"/>
      <c r="Q41" s="3"/>
      <c r="R41" s="15"/>
      <c r="S41" s="3"/>
    </row>
    <row r="42" spans="1:19" s="11" customFormat="1" ht="45" x14ac:dyDescent="0.25">
      <c r="A42" s="8" t="s">
        <v>7</v>
      </c>
      <c r="B42" s="3"/>
      <c r="C42" s="3"/>
      <c r="D42" s="3"/>
      <c r="E42" s="3"/>
      <c r="F42" s="3" t="s">
        <v>379</v>
      </c>
      <c r="G42" s="3"/>
      <c r="H42" s="3"/>
      <c r="I42" s="3" t="s">
        <v>404</v>
      </c>
      <c r="J42" s="3"/>
      <c r="K42" s="20">
        <v>44221</v>
      </c>
      <c r="L42" s="3" t="s">
        <v>124</v>
      </c>
      <c r="M42" s="20">
        <v>44239</v>
      </c>
      <c r="N42" s="20"/>
      <c r="O42" s="3"/>
      <c r="P42" s="3"/>
      <c r="Q42" s="3"/>
      <c r="R42" s="15"/>
      <c r="S42" s="3"/>
    </row>
    <row r="43" spans="1:19" s="11" customFormat="1" ht="45" x14ac:dyDescent="0.25">
      <c r="A43" s="8" t="s">
        <v>7</v>
      </c>
      <c r="B43" s="3"/>
      <c r="C43" s="3"/>
      <c r="D43" s="3"/>
      <c r="E43" s="3"/>
      <c r="F43" s="3" t="s">
        <v>380</v>
      </c>
      <c r="G43" s="3"/>
      <c r="H43" s="3"/>
      <c r="I43" s="3" t="s">
        <v>404</v>
      </c>
      <c r="J43" s="3"/>
      <c r="K43" s="20">
        <v>44221</v>
      </c>
      <c r="L43" s="3" t="s">
        <v>124</v>
      </c>
      <c r="M43" s="20">
        <v>44239</v>
      </c>
      <c r="N43" s="20"/>
      <c r="O43" s="3"/>
      <c r="P43" s="3"/>
      <c r="Q43" s="3"/>
      <c r="R43" s="15"/>
      <c r="S43" s="3"/>
    </row>
    <row r="44" spans="1:19" s="11" customFormat="1" ht="45" x14ac:dyDescent="0.25">
      <c r="A44" s="8" t="s">
        <v>7</v>
      </c>
      <c r="B44" s="3"/>
      <c r="C44" s="3"/>
      <c r="D44" s="3"/>
      <c r="E44" s="3"/>
      <c r="F44" s="3" t="s">
        <v>381</v>
      </c>
      <c r="G44" s="3"/>
      <c r="H44" s="3"/>
      <c r="I44" s="3" t="s">
        <v>404</v>
      </c>
      <c r="J44" s="3"/>
      <c r="K44" s="20">
        <v>44221</v>
      </c>
      <c r="L44" s="3" t="s">
        <v>124</v>
      </c>
      <c r="M44" s="20">
        <v>44239</v>
      </c>
      <c r="N44" s="20"/>
      <c r="O44" s="3"/>
      <c r="P44" s="3"/>
      <c r="Q44" s="3"/>
      <c r="R44" s="15"/>
      <c r="S44" s="3"/>
    </row>
    <row r="45" spans="1:19" s="11" customFormat="1" ht="45" x14ac:dyDescent="0.25">
      <c r="A45" s="8" t="s">
        <v>7</v>
      </c>
      <c r="B45" s="3"/>
      <c r="C45" s="3"/>
      <c r="D45" s="3"/>
      <c r="E45" s="3"/>
      <c r="F45" s="3" t="s">
        <v>382</v>
      </c>
      <c r="G45" s="3"/>
      <c r="H45" s="3"/>
      <c r="I45" s="3" t="s">
        <v>404</v>
      </c>
      <c r="J45" s="3"/>
      <c r="K45" s="20">
        <v>44221</v>
      </c>
      <c r="L45" s="3" t="s">
        <v>124</v>
      </c>
      <c r="M45" s="20">
        <v>44239</v>
      </c>
      <c r="N45" s="20"/>
      <c r="O45" s="3"/>
      <c r="P45" s="3"/>
      <c r="Q45" s="3"/>
      <c r="R45" s="15"/>
      <c r="S45" s="3"/>
    </row>
    <row r="46" spans="1:19" s="11" customFormat="1" ht="45" x14ac:dyDescent="0.25">
      <c r="A46" s="8" t="s">
        <v>7</v>
      </c>
      <c r="B46" s="3"/>
      <c r="C46" s="3"/>
      <c r="D46" s="3"/>
      <c r="E46" s="3"/>
      <c r="F46" s="3" t="s">
        <v>383</v>
      </c>
      <c r="G46" s="3"/>
      <c r="H46" s="3"/>
      <c r="I46" s="3" t="s">
        <v>404</v>
      </c>
      <c r="J46" s="3"/>
      <c r="K46" s="20">
        <v>44221</v>
      </c>
      <c r="L46" s="3" t="s">
        <v>124</v>
      </c>
      <c r="M46" s="20">
        <v>44239</v>
      </c>
      <c r="N46" s="20"/>
      <c r="O46" s="3"/>
      <c r="P46" s="3"/>
      <c r="Q46" s="3"/>
      <c r="R46" s="15"/>
      <c r="S46" s="3"/>
    </row>
    <row r="47" spans="1:19" s="78" customFormat="1" ht="165" x14ac:dyDescent="0.25">
      <c r="A47" s="70" t="s">
        <v>3</v>
      </c>
      <c r="B47" s="71" t="s">
        <v>99</v>
      </c>
      <c r="C47" s="72"/>
      <c r="D47" s="72"/>
      <c r="E47" s="73"/>
      <c r="F47" s="73" t="s">
        <v>118</v>
      </c>
      <c r="G47" s="72" t="s">
        <v>115</v>
      </c>
      <c r="H47" s="74" t="s">
        <v>119</v>
      </c>
      <c r="I47" s="72" t="s">
        <v>403</v>
      </c>
      <c r="J47" s="72"/>
      <c r="K47" s="75">
        <v>43866</v>
      </c>
      <c r="L47" s="73" t="s">
        <v>416</v>
      </c>
      <c r="M47" s="75" t="s">
        <v>116</v>
      </c>
      <c r="N47" s="76">
        <v>44153</v>
      </c>
      <c r="O47" s="73" t="s">
        <v>120</v>
      </c>
      <c r="P47" s="73"/>
      <c r="Q47" s="72" t="s">
        <v>105</v>
      </c>
      <c r="R47" s="77" t="s">
        <v>106</v>
      </c>
      <c r="S47" s="73"/>
    </row>
    <row r="48" spans="1:19" s="26" customFormat="1" ht="60" x14ac:dyDescent="0.25">
      <c r="A48" s="22" t="s">
        <v>3</v>
      </c>
      <c r="B48" s="29"/>
      <c r="C48" s="23"/>
      <c r="D48" s="23"/>
      <c r="E48" s="23"/>
      <c r="F48" s="23" t="s">
        <v>56</v>
      </c>
      <c r="G48" s="27"/>
      <c r="H48" s="27"/>
      <c r="I48" s="28" t="s">
        <v>403</v>
      </c>
      <c r="J48" s="28"/>
      <c r="K48" s="69"/>
      <c r="L48" s="23" t="s">
        <v>122</v>
      </c>
      <c r="M48" s="24"/>
      <c r="N48" s="24"/>
      <c r="O48" s="30" t="s">
        <v>104</v>
      </c>
      <c r="P48" s="23"/>
      <c r="Q48" s="23" t="s">
        <v>105</v>
      </c>
      <c r="R48" s="25" t="s">
        <v>106</v>
      </c>
      <c r="S48" s="23"/>
    </row>
    <row r="49" spans="1:19" s="26" customFormat="1" ht="60" x14ac:dyDescent="0.25">
      <c r="A49" s="22" t="s">
        <v>3</v>
      </c>
      <c r="B49" s="23"/>
      <c r="C49" s="23"/>
      <c r="D49" s="23"/>
      <c r="E49" s="23"/>
      <c r="F49" s="23" t="s">
        <v>57</v>
      </c>
      <c r="G49" s="23"/>
      <c r="H49" s="23"/>
      <c r="I49" s="28" t="s">
        <v>403</v>
      </c>
      <c r="J49" s="28"/>
      <c r="K49" s="24"/>
      <c r="L49" s="23" t="s">
        <v>122</v>
      </c>
      <c r="M49" s="24"/>
      <c r="N49" s="24"/>
      <c r="O49" s="30" t="s">
        <v>107</v>
      </c>
      <c r="P49" s="23"/>
      <c r="Q49" s="23" t="s">
        <v>105</v>
      </c>
      <c r="R49" s="25" t="s">
        <v>106</v>
      </c>
      <c r="S49" s="23"/>
    </row>
    <row r="50" spans="1:19" s="26" customFormat="1" ht="60" x14ac:dyDescent="0.25">
      <c r="A50" s="22" t="s">
        <v>3</v>
      </c>
      <c r="B50" s="23"/>
      <c r="C50" s="23"/>
      <c r="D50" s="23"/>
      <c r="E50" s="23"/>
      <c r="F50" s="23" t="s">
        <v>34</v>
      </c>
      <c r="G50" s="23"/>
      <c r="H50" s="23"/>
      <c r="I50" s="28" t="s">
        <v>403</v>
      </c>
      <c r="J50" s="28"/>
      <c r="K50" s="24"/>
      <c r="L50" s="23" t="s">
        <v>124</v>
      </c>
      <c r="M50" s="24"/>
      <c r="N50" s="24"/>
      <c r="O50" s="23"/>
      <c r="P50" s="23"/>
      <c r="Q50" s="23" t="s">
        <v>105</v>
      </c>
      <c r="R50" s="25" t="s">
        <v>106</v>
      </c>
      <c r="S50" s="23"/>
    </row>
    <row r="51" spans="1:19" s="26" customFormat="1" ht="60" x14ac:dyDescent="0.25">
      <c r="A51" s="22" t="s">
        <v>3</v>
      </c>
      <c r="B51" s="23"/>
      <c r="C51" s="23"/>
      <c r="D51" s="23"/>
      <c r="E51" s="23"/>
      <c r="F51" s="23" t="s">
        <v>35</v>
      </c>
      <c r="G51" s="23"/>
      <c r="H51" s="23"/>
      <c r="I51" s="28" t="s">
        <v>403</v>
      </c>
      <c r="J51" s="28"/>
      <c r="K51" s="24"/>
      <c r="L51" s="23" t="s">
        <v>124</v>
      </c>
      <c r="M51" s="24"/>
      <c r="N51" s="24"/>
      <c r="O51" s="23"/>
      <c r="P51" s="23"/>
      <c r="Q51" s="23" t="s">
        <v>105</v>
      </c>
      <c r="R51" s="25" t="s">
        <v>106</v>
      </c>
      <c r="S51" s="23"/>
    </row>
    <row r="52" spans="1:19" s="26" customFormat="1" ht="60" x14ac:dyDescent="0.25">
      <c r="A52" s="22" t="s">
        <v>3</v>
      </c>
      <c r="B52" s="23"/>
      <c r="C52" s="23"/>
      <c r="D52" s="23"/>
      <c r="E52" s="23"/>
      <c r="F52" s="23" t="s">
        <v>55</v>
      </c>
      <c r="G52" s="23"/>
      <c r="H52" s="23"/>
      <c r="I52" s="28" t="s">
        <v>403</v>
      </c>
      <c r="J52" s="28"/>
      <c r="K52" s="24"/>
      <c r="L52" s="23" t="s">
        <v>124</v>
      </c>
      <c r="M52" s="24"/>
      <c r="N52" s="24"/>
      <c r="O52" s="23"/>
      <c r="P52" s="23"/>
      <c r="Q52" s="23" t="s">
        <v>105</v>
      </c>
      <c r="R52" s="25" t="s">
        <v>106</v>
      </c>
      <c r="S52" s="23"/>
    </row>
    <row r="53" spans="1:19" s="26" customFormat="1" ht="150" x14ac:dyDescent="0.25">
      <c r="A53" s="22" t="s">
        <v>3</v>
      </c>
      <c r="B53" s="23"/>
      <c r="C53" s="23">
        <v>50401</v>
      </c>
      <c r="D53" s="23"/>
      <c r="E53" s="23"/>
      <c r="F53" s="23" t="s">
        <v>359</v>
      </c>
      <c r="G53" s="23"/>
      <c r="H53" s="23"/>
      <c r="I53" s="28" t="s">
        <v>403</v>
      </c>
      <c r="J53" s="28"/>
      <c r="K53" s="24">
        <v>44154</v>
      </c>
      <c r="L53" s="23" t="s">
        <v>126</v>
      </c>
      <c r="M53" s="24"/>
      <c r="N53" s="24"/>
      <c r="O53" s="23"/>
      <c r="P53" s="23"/>
      <c r="Q53" s="23" t="s">
        <v>105</v>
      </c>
      <c r="R53" s="25" t="s">
        <v>106</v>
      </c>
      <c r="S53" s="23"/>
    </row>
    <row r="54" spans="1:19" s="26" customFormat="1" ht="60" x14ac:dyDescent="0.25">
      <c r="A54" s="22" t="s">
        <v>3</v>
      </c>
      <c r="B54" s="23" t="s">
        <v>415</v>
      </c>
      <c r="C54" s="23">
        <v>50021</v>
      </c>
      <c r="D54" s="23"/>
      <c r="E54" s="23"/>
      <c r="F54" s="23" t="s">
        <v>360</v>
      </c>
      <c r="G54" s="23"/>
      <c r="H54" s="23"/>
      <c r="I54" s="28" t="s">
        <v>403</v>
      </c>
      <c r="J54" s="28"/>
      <c r="K54" s="24"/>
      <c r="L54" s="23" t="s">
        <v>121</v>
      </c>
      <c r="M54" s="24"/>
      <c r="N54" s="24"/>
      <c r="O54" s="23"/>
      <c r="P54" s="23"/>
      <c r="Q54" s="23" t="s">
        <v>105</v>
      </c>
      <c r="R54" s="25" t="s">
        <v>106</v>
      </c>
      <c r="S54" s="23"/>
    </row>
    <row r="55" spans="1:19" s="26" customFormat="1" ht="60" x14ac:dyDescent="0.25">
      <c r="A55" s="22" t="s">
        <v>3</v>
      </c>
      <c r="B55" s="23"/>
      <c r="C55" s="23">
        <v>50426</v>
      </c>
      <c r="D55" s="23"/>
      <c r="E55" s="23"/>
      <c r="F55" s="23" t="s">
        <v>357</v>
      </c>
      <c r="G55" s="23" t="s">
        <v>108</v>
      </c>
      <c r="H55" s="23"/>
      <c r="I55" s="28" t="s">
        <v>403</v>
      </c>
      <c r="J55" s="28"/>
      <c r="K55" s="24">
        <v>44141</v>
      </c>
      <c r="L55" s="23" t="s">
        <v>126</v>
      </c>
      <c r="M55" s="24"/>
      <c r="N55" s="24"/>
      <c r="O55" s="23"/>
      <c r="P55" s="23"/>
      <c r="Q55" s="23" t="s">
        <v>105</v>
      </c>
      <c r="R55" s="25" t="s">
        <v>106</v>
      </c>
      <c r="S55" s="23"/>
    </row>
    <row r="56" spans="1:19" s="26" customFormat="1" ht="60" x14ac:dyDescent="0.25">
      <c r="A56" s="22" t="s">
        <v>3</v>
      </c>
      <c r="B56" s="23"/>
      <c r="C56" s="23"/>
      <c r="D56" s="23"/>
      <c r="E56" s="23"/>
      <c r="F56" s="23" t="s">
        <v>358</v>
      </c>
      <c r="G56" s="23"/>
      <c r="H56" s="23"/>
      <c r="I56" s="28" t="s">
        <v>403</v>
      </c>
      <c r="J56" s="28"/>
      <c r="K56" s="24"/>
      <c r="L56" s="23" t="s">
        <v>124</v>
      </c>
      <c r="M56" s="24">
        <v>44148</v>
      </c>
      <c r="N56" s="24"/>
      <c r="O56" s="23"/>
      <c r="P56" s="23"/>
      <c r="Q56" s="23"/>
      <c r="R56" s="25"/>
      <c r="S56" s="23"/>
    </row>
    <row r="57" spans="1:19" s="40" customFormat="1" ht="30" x14ac:dyDescent="0.25">
      <c r="A57" s="22" t="s">
        <v>423</v>
      </c>
      <c r="B57" s="36" t="s">
        <v>420</v>
      </c>
      <c r="C57" s="36"/>
      <c r="D57" s="36"/>
      <c r="E57" s="36" t="s">
        <v>421</v>
      </c>
      <c r="F57" s="36" t="s">
        <v>422</v>
      </c>
      <c r="G57" s="36"/>
      <c r="H57" s="36"/>
      <c r="I57" s="63"/>
      <c r="J57" s="63"/>
      <c r="K57" s="38"/>
      <c r="L57" s="36"/>
      <c r="M57" s="38"/>
      <c r="N57" s="38"/>
      <c r="O57" s="36"/>
      <c r="P57" s="36"/>
      <c r="Q57" s="36"/>
      <c r="R57" s="42"/>
      <c r="S57" s="36"/>
    </row>
    <row r="58" spans="1:19" s="26" customFormat="1" ht="60" x14ac:dyDescent="0.25">
      <c r="A58" s="22" t="s">
        <v>4</v>
      </c>
      <c r="B58" s="31" t="s">
        <v>113</v>
      </c>
      <c r="C58" s="23"/>
      <c r="D58" s="23"/>
      <c r="E58" s="23"/>
      <c r="F58" s="32" t="s">
        <v>114</v>
      </c>
      <c r="G58" s="28" t="s">
        <v>115</v>
      </c>
      <c r="H58" s="28" t="s">
        <v>116</v>
      </c>
      <c r="I58" s="28" t="s">
        <v>403</v>
      </c>
      <c r="J58" s="28"/>
      <c r="K58" s="24"/>
      <c r="L58" s="23" t="s">
        <v>129</v>
      </c>
      <c r="M58" s="24">
        <v>44154</v>
      </c>
      <c r="N58" s="24"/>
      <c r="O58" s="23"/>
      <c r="P58" s="23"/>
      <c r="Q58" s="23"/>
      <c r="R58" s="25"/>
      <c r="S58" s="23"/>
    </row>
    <row r="59" spans="1:19" s="26" customFormat="1" ht="60" x14ac:dyDescent="0.25">
      <c r="A59" s="22" t="s">
        <v>4</v>
      </c>
      <c r="B59" s="31" t="s">
        <v>113</v>
      </c>
      <c r="C59" s="23"/>
      <c r="D59" s="23"/>
      <c r="E59" s="23"/>
      <c r="F59" s="33" t="s">
        <v>117</v>
      </c>
      <c r="G59" s="28" t="s">
        <v>115</v>
      </c>
      <c r="H59" s="28" t="s">
        <v>116</v>
      </c>
      <c r="I59" s="28" t="s">
        <v>403</v>
      </c>
      <c r="J59" s="28"/>
      <c r="K59" s="24"/>
      <c r="L59" s="23"/>
      <c r="M59" s="24"/>
      <c r="N59" s="24"/>
      <c r="O59" s="23"/>
      <c r="P59" s="23"/>
      <c r="Q59" s="23"/>
      <c r="R59" s="27"/>
      <c r="S59" s="23"/>
    </row>
    <row r="60" spans="1:19" s="11" customFormat="1" x14ac:dyDescent="0.25">
      <c r="A60" s="8"/>
      <c r="B60" s="3"/>
      <c r="C60" s="3"/>
      <c r="D60" s="3"/>
      <c r="E60" s="3"/>
      <c r="F60" s="3"/>
      <c r="G60" s="3"/>
      <c r="H60" s="3"/>
      <c r="I60" s="3"/>
      <c r="J60" s="3"/>
      <c r="K60" s="20"/>
      <c r="L60" s="3"/>
      <c r="M60" s="20"/>
      <c r="N60" s="20"/>
      <c r="O60" s="3"/>
      <c r="P60" s="3"/>
      <c r="Q60" s="3"/>
      <c r="R60" s="15"/>
      <c r="S60" s="3"/>
    </row>
    <row r="61" spans="1:19" s="40" customFormat="1" ht="30" x14ac:dyDescent="0.25">
      <c r="A61" s="35" t="s">
        <v>5</v>
      </c>
      <c r="B61" s="36"/>
      <c r="C61" s="36"/>
      <c r="D61" s="36"/>
      <c r="E61" s="36"/>
      <c r="F61" s="36" t="s">
        <v>354</v>
      </c>
      <c r="G61" s="36"/>
      <c r="H61" s="36"/>
      <c r="I61" s="1" t="s">
        <v>410</v>
      </c>
      <c r="J61" s="1"/>
      <c r="K61" s="38" t="s">
        <v>356</v>
      </c>
      <c r="L61" s="36" t="s">
        <v>124</v>
      </c>
      <c r="M61" s="38">
        <v>44300</v>
      </c>
      <c r="N61" s="38"/>
      <c r="O61" s="36"/>
      <c r="P61" s="36"/>
      <c r="Q61" s="36"/>
      <c r="R61" s="39"/>
      <c r="S61" s="36"/>
    </row>
    <row r="62" spans="1:19" s="40" customFormat="1" ht="30" x14ac:dyDescent="0.25">
      <c r="A62" s="35" t="s">
        <v>5</v>
      </c>
      <c r="B62" s="36"/>
      <c r="C62" s="36"/>
      <c r="D62" s="36"/>
      <c r="E62" s="36"/>
      <c r="F62" s="36" t="s">
        <v>355</v>
      </c>
      <c r="G62" s="36"/>
      <c r="H62" s="36"/>
      <c r="I62" s="1" t="s">
        <v>410</v>
      </c>
      <c r="J62" s="1"/>
      <c r="K62" s="38" t="s">
        <v>356</v>
      </c>
      <c r="L62" s="36" t="s">
        <v>124</v>
      </c>
      <c r="M62" s="38">
        <v>44300</v>
      </c>
      <c r="N62" s="38"/>
      <c r="O62" s="36"/>
      <c r="P62" s="36"/>
      <c r="Q62" s="36"/>
      <c r="R62" s="42"/>
      <c r="S62" s="36"/>
    </row>
    <row r="63" spans="1:19" s="40" customFormat="1" ht="30" x14ac:dyDescent="0.25">
      <c r="A63" s="35" t="s">
        <v>5</v>
      </c>
      <c r="B63" s="36"/>
      <c r="C63" s="36"/>
      <c r="D63" s="36"/>
      <c r="E63" s="36"/>
      <c r="F63" s="36" t="s">
        <v>384</v>
      </c>
      <c r="G63" s="36"/>
      <c r="H63" s="36"/>
      <c r="I63" s="1" t="s">
        <v>410</v>
      </c>
      <c r="J63" s="1"/>
      <c r="K63" s="38">
        <v>44271</v>
      </c>
      <c r="L63" s="36" t="s">
        <v>124</v>
      </c>
      <c r="M63" s="38">
        <v>44300</v>
      </c>
      <c r="N63" s="38"/>
      <c r="O63" s="36"/>
      <c r="P63" s="36"/>
      <c r="Q63" s="36"/>
      <c r="R63" s="42"/>
      <c r="S63" s="36"/>
    </row>
    <row r="64" spans="1:19" s="40" customFormat="1" x14ac:dyDescent="0.25">
      <c r="A64" s="35"/>
      <c r="B64" s="36"/>
      <c r="C64" s="36"/>
      <c r="D64" s="36"/>
      <c r="E64" s="36"/>
      <c r="F64" s="36"/>
      <c r="G64" s="36"/>
      <c r="H64" s="36"/>
      <c r="I64" s="1"/>
      <c r="J64" s="1"/>
      <c r="K64" s="38"/>
      <c r="L64" s="36" t="s">
        <v>124</v>
      </c>
      <c r="M64" s="38"/>
      <c r="N64" s="38"/>
      <c r="O64" s="36"/>
      <c r="P64" s="36"/>
      <c r="Q64" s="36"/>
      <c r="R64" s="42"/>
      <c r="S64" s="36"/>
    </row>
    <row r="65" spans="1:19" s="58" customFormat="1" ht="60" x14ac:dyDescent="0.25">
      <c r="A65" s="54" t="s">
        <v>2</v>
      </c>
      <c r="B65" s="55"/>
      <c r="C65" s="55"/>
      <c r="D65" s="55"/>
      <c r="E65" s="55"/>
      <c r="F65" s="54" t="s">
        <v>281</v>
      </c>
      <c r="G65" s="55"/>
      <c r="H65" s="55"/>
      <c r="I65" s="55" t="s">
        <v>407</v>
      </c>
      <c r="J65" s="55"/>
      <c r="K65" s="56" t="s">
        <v>283</v>
      </c>
      <c r="L65" s="55"/>
      <c r="M65" s="56">
        <v>44323</v>
      </c>
      <c r="N65" s="56"/>
      <c r="O65" s="55"/>
      <c r="P65" s="55"/>
      <c r="Q65" s="55"/>
      <c r="R65" s="57"/>
      <c r="S65" s="55"/>
    </row>
    <row r="66" spans="1:19" s="58" customFormat="1" ht="60" x14ac:dyDescent="0.25">
      <c r="A66" s="54" t="s">
        <v>2</v>
      </c>
      <c r="B66" s="55"/>
      <c r="C66" s="55"/>
      <c r="D66" s="55"/>
      <c r="E66" s="55"/>
      <c r="F66" s="59" t="s">
        <v>280</v>
      </c>
      <c r="G66" s="55"/>
      <c r="H66" s="55"/>
      <c r="I66" s="55" t="s">
        <v>407</v>
      </c>
      <c r="J66" s="55"/>
      <c r="K66" s="56" t="s">
        <v>277</v>
      </c>
      <c r="L66" s="55"/>
      <c r="M66" s="56">
        <v>44312</v>
      </c>
      <c r="N66" s="56"/>
      <c r="O66" s="55"/>
      <c r="P66" s="55"/>
      <c r="Q66" s="55"/>
      <c r="R66" s="57"/>
      <c r="S66" s="55"/>
    </row>
    <row r="67" spans="1:19" s="40" customFormat="1" ht="60" x14ac:dyDescent="0.25">
      <c r="A67" s="35" t="s">
        <v>2</v>
      </c>
      <c r="B67" s="36"/>
      <c r="C67" s="36"/>
      <c r="D67" s="36"/>
      <c r="E67" s="36"/>
      <c r="F67" s="36" t="s">
        <v>287</v>
      </c>
      <c r="G67" s="36" t="s">
        <v>2</v>
      </c>
      <c r="H67" s="36"/>
      <c r="I67" s="36" t="s">
        <v>407</v>
      </c>
      <c r="J67" s="36"/>
      <c r="K67" s="38" t="s">
        <v>116</v>
      </c>
      <c r="L67" s="36" t="s">
        <v>124</v>
      </c>
      <c r="M67" s="40" t="s">
        <v>116</v>
      </c>
      <c r="N67" s="38"/>
      <c r="O67" s="36"/>
      <c r="P67" s="36"/>
      <c r="Q67" s="36" t="s">
        <v>8</v>
      </c>
      <c r="R67" s="39" t="s">
        <v>9</v>
      </c>
      <c r="S67" s="36"/>
    </row>
    <row r="68" spans="1:19" s="40" customFormat="1" ht="60" x14ac:dyDescent="0.25">
      <c r="A68" s="35" t="s">
        <v>2</v>
      </c>
      <c r="B68" s="36"/>
      <c r="C68" s="36"/>
      <c r="D68" s="36"/>
      <c r="E68" s="36"/>
      <c r="F68" s="36" t="s">
        <v>288</v>
      </c>
      <c r="G68" s="36" t="s">
        <v>2</v>
      </c>
      <c r="H68" s="36"/>
      <c r="I68" s="36" t="s">
        <v>407</v>
      </c>
      <c r="J68" s="36"/>
      <c r="K68" s="38">
        <v>44203</v>
      </c>
      <c r="L68" s="36" t="s">
        <v>124</v>
      </c>
      <c r="M68" s="38">
        <v>44223</v>
      </c>
      <c r="N68" s="38"/>
      <c r="O68" s="36"/>
      <c r="P68" s="36"/>
      <c r="Q68" s="36" t="s">
        <v>100</v>
      </c>
      <c r="R68" s="39"/>
      <c r="S68" s="36"/>
    </row>
    <row r="69" spans="1:19" s="40" customFormat="1" ht="60" x14ac:dyDescent="0.25">
      <c r="A69" s="35" t="s">
        <v>2</v>
      </c>
      <c r="B69" s="36"/>
      <c r="C69" s="36"/>
      <c r="D69" s="36"/>
      <c r="E69" s="36"/>
      <c r="F69" s="36" t="s">
        <v>396</v>
      </c>
      <c r="G69" s="36"/>
      <c r="H69" s="36"/>
      <c r="I69" s="36" t="s">
        <v>407</v>
      </c>
      <c r="J69" s="36"/>
      <c r="K69" s="38">
        <v>44225</v>
      </c>
      <c r="L69" s="36"/>
      <c r="M69" s="38">
        <v>44225</v>
      </c>
      <c r="N69" s="38"/>
      <c r="O69" s="36"/>
      <c r="P69" s="36"/>
      <c r="Q69" s="36"/>
      <c r="R69" s="39"/>
      <c r="S69" s="36"/>
    </row>
    <row r="70" spans="1:19" s="66" customFormat="1" ht="195" x14ac:dyDescent="0.25">
      <c r="A70" s="62" t="s">
        <v>2</v>
      </c>
      <c r="B70" s="63"/>
      <c r="C70" s="63"/>
      <c r="D70" s="63"/>
      <c r="E70" s="63"/>
      <c r="F70" s="63" t="s">
        <v>289</v>
      </c>
      <c r="G70" s="63" t="s">
        <v>274</v>
      </c>
      <c r="H70" s="63"/>
      <c r="I70" s="63" t="s">
        <v>407</v>
      </c>
      <c r="J70" s="63"/>
      <c r="K70" s="64" t="s">
        <v>116</v>
      </c>
      <c r="L70" s="63" t="s">
        <v>124</v>
      </c>
      <c r="M70" s="64" t="s">
        <v>116</v>
      </c>
      <c r="N70" s="64"/>
      <c r="O70" s="63"/>
      <c r="P70" s="63"/>
      <c r="Q70" s="63" t="s">
        <v>101</v>
      </c>
      <c r="R70" s="67" t="s">
        <v>102</v>
      </c>
      <c r="S70" s="63" t="s">
        <v>103</v>
      </c>
    </row>
    <row r="71" spans="1:19" s="11" customFormat="1" x14ac:dyDescent="0.25">
      <c r="A71" s="8"/>
      <c r="B71" s="3"/>
      <c r="C71" s="3"/>
      <c r="D71" s="3"/>
      <c r="E71" s="3"/>
      <c r="F71" s="3"/>
      <c r="G71" s="3"/>
      <c r="H71" s="3"/>
      <c r="I71" s="3"/>
      <c r="J71" s="3"/>
      <c r="K71" s="20"/>
      <c r="L71" s="3"/>
      <c r="M71" s="20"/>
      <c r="N71" s="20"/>
      <c r="O71" s="3"/>
      <c r="P71" s="3"/>
      <c r="Q71" s="3"/>
      <c r="R71" s="15"/>
      <c r="S71" s="3"/>
    </row>
    <row r="72" spans="1:19" s="11" customFormat="1" x14ac:dyDescent="0.25">
      <c r="A72" s="8" t="s">
        <v>21</v>
      </c>
      <c r="B72" s="3"/>
      <c r="C72" s="3"/>
      <c r="D72" s="3"/>
      <c r="E72" s="3"/>
      <c r="F72" s="8" t="s">
        <v>363</v>
      </c>
      <c r="G72" s="3"/>
      <c r="H72" s="3"/>
      <c r="I72" s="3"/>
      <c r="J72" s="3"/>
      <c r="K72" s="20"/>
      <c r="L72" s="3"/>
      <c r="M72" s="20"/>
      <c r="N72" s="20"/>
      <c r="O72" s="3"/>
      <c r="P72" s="3"/>
      <c r="Q72" s="3" t="s">
        <v>24</v>
      </c>
      <c r="R72" s="15"/>
      <c r="S72" s="3"/>
    </row>
    <row r="73" spans="1:19" s="11" customFormat="1" ht="45" x14ac:dyDescent="0.25">
      <c r="A73" s="8" t="s">
        <v>21</v>
      </c>
      <c r="B73" s="3"/>
      <c r="C73" s="3"/>
      <c r="D73" s="3"/>
      <c r="E73" s="3"/>
      <c r="F73" s="3" t="s">
        <v>291</v>
      </c>
      <c r="G73" s="3"/>
      <c r="H73" s="3"/>
      <c r="I73" s="3" t="s">
        <v>408</v>
      </c>
      <c r="J73" s="3"/>
      <c r="K73" s="20" t="s">
        <v>290</v>
      </c>
      <c r="L73" s="3" t="s">
        <v>124</v>
      </c>
      <c r="M73" s="20">
        <v>44244</v>
      </c>
      <c r="N73" s="20"/>
      <c r="O73" s="3"/>
      <c r="P73" s="3"/>
      <c r="Q73" s="3"/>
      <c r="R73" s="15"/>
      <c r="S73" s="3"/>
    </row>
    <row r="74" spans="1:19" s="11" customFormat="1" ht="45" x14ac:dyDescent="0.25">
      <c r="A74" s="8" t="s">
        <v>21</v>
      </c>
      <c r="B74" s="3"/>
      <c r="C74" s="3"/>
      <c r="D74" s="3"/>
      <c r="E74" s="3"/>
      <c r="F74" s="3" t="s">
        <v>295</v>
      </c>
      <c r="G74" s="3"/>
      <c r="H74" s="3"/>
      <c r="I74" s="3" t="s">
        <v>408</v>
      </c>
      <c r="J74" s="3"/>
      <c r="K74" s="20" t="s">
        <v>290</v>
      </c>
      <c r="L74" s="3" t="s">
        <v>124</v>
      </c>
      <c r="M74" s="20">
        <v>44244</v>
      </c>
      <c r="N74" s="20"/>
      <c r="O74" s="3"/>
      <c r="P74" s="3"/>
      <c r="Q74" s="3"/>
      <c r="R74" s="15"/>
      <c r="S74" s="3"/>
    </row>
    <row r="75" spans="1:19" s="11" customFormat="1" ht="45" x14ac:dyDescent="0.25">
      <c r="A75" s="8" t="s">
        <v>21</v>
      </c>
      <c r="B75" s="3"/>
      <c r="C75" s="3"/>
      <c r="D75" s="3"/>
      <c r="E75" s="3"/>
      <c r="F75" s="3" t="s">
        <v>294</v>
      </c>
      <c r="G75" s="3"/>
      <c r="H75" s="3"/>
      <c r="I75" s="3" t="s">
        <v>408</v>
      </c>
      <c r="J75" s="3"/>
      <c r="K75" s="20" t="s">
        <v>290</v>
      </c>
      <c r="L75" s="3" t="s">
        <v>124</v>
      </c>
      <c r="M75" s="20">
        <v>44244</v>
      </c>
      <c r="N75" s="20"/>
      <c r="O75" s="3"/>
      <c r="P75" s="3"/>
      <c r="Q75" s="3"/>
      <c r="R75" s="15"/>
      <c r="S75" s="3"/>
    </row>
    <row r="76" spans="1:19" s="11" customFormat="1" ht="45" x14ac:dyDescent="0.25">
      <c r="A76" s="8" t="s">
        <v>21</v>
      </c>
      <c r="B76" s="3"/>
      <c r="C76" s="3"/>
      <c r="D76" s="3"/>
      <c r="E76" s="3"/>
      <c r="F76" s="3" t="s">
        <v>293</v>
      </c>
      <c r="G76" s="3"/>
      <c r="H76" s="3"/>
      <c r="I76" s="3" t="s">
        <v>408</v>
      </c>
      <c r="J76" s="3"/>
      <c r="K76" s="20" t="s">
        <v>290</v>
      </c>
      <c r="L76" s="3" t="s">
        <v>124</v>
      </c>
      <c r="M76" s="20">
        <v>44244</v>
      </c>
      <c r="N76" s="20"/>
      <c r="O76" s="3"/>
      <c r="P76" s="3"/>
      <c r="Q76" s="3"/>
      <c r="R76" s="15"/>
      <c r="S76" s="3"/>
    </row>
    <row r="77" spans="1:19" s="11" customFormat="1" ht="45" x14ac:dyDescent="0.25">
      <c r="A77" s="8" t="s">
        <v>21</v>
      </c>
      <c r="B77" s="3"/>
      <c r="C77" s="3"/>
      <c r="D77" s="3"/>
      <c r="E77" s="3"/>
      <c r="F77" s="3" t="s">
        <v>292</v>
      </c>
      <c r="G77" s="3"/>
      <c r="H77" s="3"/>
      <c r="I77" s="3" t="s">
        <v>408</v>
      </c>
      <c r="J77" s="3"/>
      <c r="K77" s="20" t="s">
        <v>297</v>
      </c>
      <c r="L77" s="3" t="s">
        <v>124</v>
      </c>
      <c r="M77" s="20">
        <v>44236</v>
      </c>
      <c r="N77" s="20"/>
      <c r="O77" s="3"/>
      <c r="P77" s="3"/>
      <c r="Q77" s="3"/>
      <c r="R77" s="15"/>
      <c r="S77" s="3"/>
    </row>
    <row r="78" spans="1:19" s="11" customFormat="1" x14ac:dyDescent="0.25">
      <c r="A78" s="8" t="s">
        <v>21</v>
      </c>
      <c r="B78" s="3"/>
      <c r="C78" s="3"/>
      <c r="D78" s="3"/>
      <c r="E78" s="3"/>
      <c r="F78" s="8" t="s">
        <v>61</v>
      </c>
      <c r="G78" s="3"/>
      <c r="H78" s="3"/>
      <c r="I78" s="3"/>
      <c r="J78" s="3"/>
      <c r="K78" s="20"/>
      <c r="L78" s="3"/>
      <c r="M78" s="20"/>
      <c r="N78" s="20"/>
      <c r="O78" s="3"/>
      <c r="P78" s="3"/>
      <c r="Q78" s="3"/>
      <c r="R78" s="15"/>
      <c r="S78" s="3"/>
    </row>
    <row r="79" spans="1:19" s="11" customFormat="1" ht="45" x14ac:dyDescent="0.25">
      <c r="A79" s="8" t="s">
        <v>21</v>
      </c>
      <c r="B79" s="3"/>
      <c r="C79" s="3"/>
      <c r="D79" s="3"/>
      <c r="E79" s="3"/>
      <c r="F79" s="3" t="s">
        <v>291</v>
      </c>
      <c r="G79" s="3"/>
      <c r="H79" s="3"/>
      <c r="I79" s="3" t="s">
        <v>408</v>
      </c>
      <c r="J79" s="3"/>
      <c r="K79" s="20" t="s">
        <v>290</v>
      </c>
      <c r="L79" s="3" t="s">
        <v>124</v>
      </c>
      <c r="M79" s="20">
        <v>44244</v>
      </c>
      <c r="N79" s="20"/>
      <c r="O79" s="3"/>
      <c r="P79" s="3"/>
      <c r="Q79" s="3"/>
      <c r="R79" s="15"/>
      <c r="S79" s="3"/>
    </row>
    <row r="80" spans="1:19" s="11" customFormat="1" ht="45" x14ac:dyDescent="0.25">
      <c r="A80" s="8" t="s">
        <v>21</v>
      </c>
      <c r="B80" s="3"/>
      <c r="C80" s="3"/>
      <c r="D80" s="3"/>
      <c r="E80" s="3"/>
      <c r="F80" s="3" t="s">
        <v>295</v>
      </c>
      <c r="G80" s="3"/>
      <c r="H80" s="3"/>
      <c r="I80" s="3" t="s">
        <v>408</v>
      </c>
      <c r="J80" s="3"/>
      <c r="K80" s="20" t="s">
        <v>290</v>
      </c>
      <c r="L80" s="3" t="s">
        <v>124</v>
      </c>
      <c r="M80" s="20">
        <v>44244</v>
      </c>
      <c r="N80" s="20"/>
      <c r="O80" s="3"/>
      <c r="P80" s="3"/>
      <c r="Q80" s="3"/>
      <c r="R80" s="15"/>
      <c r="S80" s="3"/>
    </row>
    <row r="81" spans="1:19" s="11" customFormat="1" ht="45" x14ac:dyDescent="0.25">
      <c r="A81" s="8" t="s">
        <v>21</v>
      </c>
      <c r="B81" s="3"/>
      <c r="C81" s="3"/>
      <c r="D81" s="3"/>
      <c r="E81" s="3"/>
      <c r="F81" s="3" t="s">
        <v>296</v>
      </c>
      <c r="G81" s="3"/>
      <c r="H81" s="3"/>
      <c r="I81" s="3" t="s">
        <v>408</v>
      </c>
      <c r="J81" s="3"/>
      <c r="K81" s="20" t="s">
        <v>290</v>
      </c>
      <c r="L81" s="3" t="s">
        <v>124</v>
      </c>
      <c r="M81" s="20">
        <v>44244</v>
      </c>
      <c r="N81" s="20"/>
      <c r="O81" s="3"/>
      <c r="P81" s="3"/>
      <c r="Q81" s="3"/>
      <c r="R81" s="15"/>
      <c r="S81" s="3"/>
    </row>
    <row r="82" spans="1:19" s="11" customFormat="1" ht="45" x14ac:dyDescent="0.25">
      <c r="A82" s="8" t="s">
        <v>21</v>
      </c>
      <c r="B82" s="3"/>
      <c r="C82" s="3"/>
      <c r="D82" s="3"/>
      <c r="E82" s="3"/>
      <c r="F82" s="3" t="s">
        <v>302</v>
      </c>
      <c r="G82" s="3"/>
      <c r="H82" s="3"/>
      <c r="I82" s="3" t="s">
        <v>408</v>
      </c>
      <c r="J82" s="3"/>
      <c r="K82" s="20" t="s">
        <v>290</v>
      </c>
      <c r="L82" s="3" t="s">
        <v>124</v>
      </c>
      <c r="M82" s="20">
        <v>44244</v>
      </c>
      <c r="N82" s="20"/>
      <c r="O82" s="3"/>
      <c r="P82" s="3"/>
      <c r="Q82" s="3"/>
      <c r="R82" s="15"/>
      <c r="S82" s="3"/>
    </row>
    <row r="83" spans="1:19" s="11" customFormat="1" ht="45" x14ac:dyDescent="0.25">
      <c r="A83" s="8" t="s">
        <v>21</v>
      </c>
      <c r="B83" s="3"/>
      <c r="C83" s="3"/>
      <c r="D83" s="3"/>
      <c r="E83" s="3"/>
      <c r="F83" s="3" t="s">
        <v>292</v>
      </c>
      <c r="G83" s="3"/>
      <c r="H83" s="3"/>
      <c r="I83" s="3" t="s">
        <v>408</v>
      </c>
      <c r="J83" s="3"/>
      <c r="K83" s="20" t="s">
        <v>297</v>
      </c>
      <c r="L83" s="3" t="s">
        <v>124</v>
      </c>
      <c r="M83" s="20">
        <v>44236</v>
      </c>
      <c r="N83" s="20"/>
      <c r="O83" s="3"/>
      <c r="P83" s="3"/>
      <c r="Q83" s="3"/>
      <c r="R83" s="15"/>
      <c r="S83" s="3"/>
    </row>
    <row r="84" spans="1:19" s="11" customFormat="1" x14ac:dyDescent="0.25">
      <c r="A84" s="8" t="s">
        <v>21</v>
      </c>
      <c r="B84" s="3"/>
      <c r="C84" s="3"/>
      <c r="D84" s="3"/>
      <c r="E84" s="3"/>
      <c r="F84" s="8" t="s">
        <v>62</v>
      </c>
      <c r="G84" s="3"/>
      <c r="H84" s="3"/>
      <c r="I84" s="3"/>
      <c r="J84" s="3"/>
      <c r="K84" s="20"/>
      <c r="L84" s="3"/>
      <c r="M84" s="20"/>
      <c r="N84" s="20"/>
      <c r="O84" s="3"/>
      <c r="P84" s="3"/>
      <c r="Q84" s="3"/>
      <c r="R84" s="15"/>
      <c r="S84" s="3"/>
    </row>
    <row r="85" spans="1:19" s="11" customFormat="1" ht="45" x14ac:dyDescent="0.25">
      <c r="A85" s="8" t="s">
        <v>21</v>
      </c>
      <c r="B85" s="3"/>
      <c r="C85" s="3"/>
      <c r="D85" s="3"/>
      <c r="E85" s="3"/>
      <c r="F85" s="3" t="s">
        <v>412</v>
      </c>
      <c r="G85" s="3"/>
      <c r="H85" s="3"/>
      <c r="I85" s="3" t="s">
        <v>408</v>
      </c>
      <c r="J85" s="3"/>
      <c r="K85" s="20" t="s">
        <v>303</v>
      </c>
      <c r="L85" s="3" t="s">
        <v>124</v>
      </c>
      <c r="M85" s="20">
        <v>44286</v>
      </c>
      <c r="N85" s="20"/>
      <c r="O85" s="3"/>
      <c r="P85" s="3"/>
      <c r="Q85" s="3"/>
      <c r="R85" s="15"/>
      <c r="S85" s="3"/>
    </row>
    <row r="86" spans="1:19" s="11" customFormat="1" ht="45" x14ac:dyDescent="0.25">
      <c r="A86" s="8" t="s">
        <v>21</v>
      </c>
      <c r="B86" s="3"/>
      <c r="C86" s="3"/>
      <c r="D86" s="3"/>
      <c r="E86" s="3"/>
      <c r="F86" s="3" t="s">
        <v>295</v>
      </c>
      <c r="G86" s="3"/>
      <c r="H86" s="3"/>
      <c r="I86" s="3" t="s">
        <v>408</v>
      </c>
      <c r="J86" s="3"/>
      <c r="K86" s="20" t="s">
        <v>303</v>
      </c>
      <c r="L86" s="3" t="s">
        <v>124</v>
      </c>
      <c r="M86" s="20">
        <v>44286</v>
      </c>
      <c r="N86" s="20"/>
      <c r="O86" s="3"/>
      <c r="P86" s="3"/>
      <c r="Q86" s="3"/>
      <c r="R86" s="15"/>
      <c r="S86" s="3"/>
    </row>
    <row r="87" spans="1:19" s="11" customFormat="1" ht="45" x14ac:dyDescent="0.25">
      <c r="A87" s="8" t="s">
        <v>21</v>
      </c>
      <c r="B87" s="3"/>
      <c r="C87" s="3"/>
      <c r="D87" s="3"/>
      <c r="E87" s="3"/>
      <c r="F87" s="3" t="s">
        <v>294</v>
      </c>
      <c r="G87" s="3"/>
      <c r="H87" s="3"/>
      <c r="I87" s="3" t="s">
        <v>408</v>
      </c>
      <c r="J87" s="3"/>
      <c r="K87" s="20" t="s">
        <v>303</v>
      </c>
      <c r="L87" s="3" t="s">
        <v>124</v>
      </c>
      <c r="M87" s="20">
        <v>44286</v>
      </c>
      <c r="N87" s="20"/>
      <c r="O87" s="3"/>
      <c r="P87" s="3"/>
      <c r="Q87" s="3"/>
      <c r="R87" s="15"/>
      <c r="S87" s="3"/>
    </row>
    <row r="88" spans="1:19" s="11" customFormat="1" ht="45" x14ac:dyDescent="0.25">
      <c r="A88" s="8" t="s">
        <v>21</v>
      </c>
      <c r="B88" s="3"/>
      <c r="C88" s="3"/>
      <c r="D88" s="3"/>
      <c r="E88" s="3"/>
      <c r="F88" s="3" t="s">
        <v>304</v>
      </c>
      <c r="G88" s="3"/>
      <c r="H88" s="3"/>
      <c r="I88" s="3" t="s">
        <v>408</v>
      </c>
      <c r="J88" s="3"/>
      <c r="K88" s="20" t="s">
        <v>303</v>
      </c>
      <c r="L88" s="3" t="s">
        <v>124</v>
      </c>
      <c r="M88" s="20">
        <v>44286</v>
      </c>
      <c r="N88" s="20"/>
      <c r="O88" s="3"/>
      <c r="P88" s="3"/>
      <c r="Q88" s="3"/>
      <c r="R88" s="15"/>
      <c r="S88" s="3"/>
    </row>
    <row r="89" spans="1:19" s="40" customFormat="1" ht="30" x14ac:dyDescent="0.25">
      <c r="A89" s="35" t="s">
        <v>21</v>
      </c>
      <c r="B89" s="36"/>
      <c r="C89" s="36"/>
      <c r="D89" s="36"/>
      <c r="E89" s="36"/>
      <c r="F89" s="36" t="s">
        <v>63</v>
      </c>
      <c r="G89" s="36"/>
      <c r="H89" s="36"/>
      <c r="I89" s="1"/>
      <c r="J89" s="1"/>
      <c r="K89" s="38" t="s">
        <v>303</v>
      </c>
      <c r="L89" s="36" t="s">
        <v>124</v>
      </c>
      <c r="M89" s="20">
        <v>44286</v>
      </c>
      <c r="N89" s="38"/>
      <c r="O89" s="36"/>
      <c r="P89" s="36"/>
      <c r="Q89" s="36"/>
      <c r="R89" s="42"/>
      <c r="S89" s="36"/>
    </row>
    <row r="90" spans="1:19" s="40" customFormat="1" ht="30" x14ac:dyDescent="0.25">
      <c r="A90" s="35" t="s">
        <v>21</v>
      </c>
      <c r="B90" s="36"/>
      <c r="C90" s="36"/>
      <c r="D90" s="36"/>
      <c r="E90" s="36"/>
      <c r="F90" s="36" t="s">
        <v>64</v>
      </c>
      <c r="G90" s="36"/>
      <c r="H90" s="36"/>
      <c r="I90" s="1"/>
      <c r="J90" s="1"/>
      <c r="K90" s="38" t="s">
        <v>303</v>
      </c>
      <c r="L90" s="36" t="s">
        <v>124</v>
      </c>
      <c r="M90" s="20">
        <v>44286</v>
      </c>
      <c r="N90" s="38"/>
      <c r="O90" s="36"/>
      <c r="P90" s="36"/>
      <c r="Q90" s="36"/>
      <c r="R90" s="42"/>
      <c r="S90" s="36"/>
    </row>
    <row r="91" spans="1:19" s="40" customFormat="1" ht="30" x14ac:dyDescent="0.25">
      <c r="A91" s="35" t="s">
        <v>21</v>
      </c>
      <c r="B91" s="36"/>
      <c r="C91" s="36"/>
      <c r="D91" s="36"/>
      <c r="E91" s="36"/>
      <c r="F91" s="36" t="s">
        <v>65</v>
      </c>
      <c r="G91" s="36"/>
      <c r="H91" s="36"/>
      <c r="I91" s="1"/>
      <c r="J91" s="1"/>
      <c r="K91" s="38" t="s">
        <v>303</v>
      </c>
      <c r="L91" s="36" t="s">
        <v>124</v>
      </c>
      <c r="M91" s="20">
        <v>44286</v>
      </c>
      <c r="N91" s="38"/>
      <c r="O91" s="36"/>
      <c r="P91" s="36"/>
      <c r="Q91" s="36"/>
      <c r="R91" s="42"/>
      <c r="S91" s="36"/>
    </row>
    <row r="92" spans="1:19" s="40" customFormat="1" ht="30" x14ac:dyDescent="0.25">
      <c r="A92" s="35" t="s">
        <v>21</v>
      </c>
      <c r="B92" s="36"/>
      <c r="C92" s="36"/>
      <c r="D92" s="36"/>
      <c r="E92" s="36"/>
      <c r="F92" s="36" t="s">
        <v>66</v>
      </c>
      <c r="G92" s="36"/>
      <c r="H92" s="36"/>
      <c r="I92" s="1"/>
      <c r="J92" s="1"/>
      <c r="K92" s="38" t="s">
        <v>303</v>
      </c>
      <c r="L92" s="36" t="s">
        <v>124</v>
      </c>
      <c r="M92" s="20">
        <v>44286</v>
      </c>
      <c r="N92" s="38"/>
      <c r="O92" s="36"/>
      <c r="P92" s="36"/>
      <c r="Q92" s="36"/>
      <c r="R92" s="42"/>
      <c r="S92" s="36"/>
    </row>
    <row r="93" spans="1:19" s="40" customFormat="1" ht="30" x14ac:dyDescent="0.25">
      <c r="A93" s="35" t="s">
        <v>21</v>
      </c>
      <c r="B93" s="36"/>
      <c r="C93" s="36"/>
      <c r="D93" s="36"/>
      <c r="E93" s="36"/>
      <c r="F93" s="36" t="s">
        <v>67</v>
      </c>
      <c r="G93" s="36"/>
      <c r="H93" s="36"/>
      <c r="I93" s="1"/>
      <c r="J93" s="1"/>
      <c r="K93" s="38" t="s">
        <v>303</v>
      </c>
      <c r="L93" s="36" t="s">
        <v>124</v>
      </c>
      <c r="M93" s="20">
        <v>44286</v>
      </c>
      <c r="N93" s="38"/>
      <c r="O93" s="36"/>
      <c r="P93" s="36"/>
      <c r="Q93" s="36"/>
      <c r="R93" s="42"/>
      <c r="S93" s="36"/>
    </row>
    <row r="94" spans="1:19" s="11" customFormat="1" ht="30" x14ac:dyDescent="0.25">
      <c r="A94" s="8" t="s">
        <v>21</v>
      </c>
      <c r="B94" s="3"/>
      <c r="C94" s="3"/>
      <c r="D94" s="3"/>
      <c r="E94" s="3"/>
      <c r="F94" s="3" t="s">
        <v>68</v>
      </c>
      <c r="G94" s="3"/>
      <c r="H94" s="3"/>
      <c r="I94" s="3"/>
      <c r="J94" s="3"/>
      <c r="K94" s="20" t="s">
        <v>303</v>
      </c>
      <c r="L94" s="3" t="s">
        <v>124</v>
      </c>
      <c r="M94" s="20">
        <v>44286</v>
      </c>
      <c r="N94" s="20"/>
      <c r="O94" s="3"/>
      <c r="P94" s="3"/>
      <c r="Q94" s="3"/>
      <c r="R94" s="15"/>
      <c r="S94" s="3"/>
    </row>
    <row r="95" spans="1:19" s="11" customFormat="1" ht="30" x14ac:dyDescent="0.25">
      <c r="A95" s="8"/>
      <c r="B95" s="3"/>
      <c r="C95" s="3"/>
      <c r="D95" s="3"/>
      <c r="E95" s="3"/>
      <c r="F95" s="3" t="s">
        <v>367</v>
      </c>
      <c r="G95" s="3"/>
      <c r="H95" s="3"/>
      <c r="I95" s="3"/>
      <c r="J95" s="3"/>
      <c r="K95" s="20" t="s">
        <v>305</v>
      </c>
      <c r="L95" s="3" t="s">
        <v>124</v>
      </c>
      <c r="M95" s="20">
        <v>44292</v>
      </c>
      <c r="N95" s="20"/>
      <c r="O95" s="3"/>
      <c r="P95" s="3"/>
      <c r="Q95" s="3"/>
      <c r="R95" s="15"/>
      <c r="S95" s="3"/>
    </row>
    <row r="96" spans="1:19" s="11" customFormat="1" x14ac:dyDescent="0.25">
      <c r="A96" s="8" t="s">
        <v>21</v>
      </c>
      <c r="B96" s="3"/>
      <c r="C96" s="3"/>
      <c r="D96" s="3"/>
      <c r="E96" s="3"/>
      <c r="F96" s="8" t="s">
        <v>364</v>
      </c>
      <c r="G96" s="3"/>
      <c r="H96" s="3"/>
      <c r="I96" s="3"/>
      <c r="J96" s="3"/>
      <c r="K96" s="20"/>
      <c r="L96" s="3"/>
      <c r="M96" s="20"/>
      <c r="N96" s="20"/>
      <c r="O96" s="3"/>
      <c r="P96" s="3"/>
      <c r="Q96" s="3"/>
      <c r="R96" s="15"/>
      <c r="S96" s="3"/>
    </row>
    <row r="97" spans="1:19" s="11" customFormat="1" ht="45" x14ac:dyDescent="0.25">
      <c r="A97" s="8" t="s">
        <v>21</v>
      </c>
      <c r="B97" s="3"/>
      <c r="C97" s="3"/>
      <c r="D97" s="3"/>
      <c r="E97" s="3"/>
      <c r="F97" s="3" t="s">
        <v>306</v>
      </c>
      <c r="G97" s="3"/>
      <c r="H97" s="3"/>
      <c r="I97" s="3" t="s">
        <v>408</v>
      </c>
      <c r="J97" s="3"/>
      <c r="K97" s="20">
        <v>44273</v>
      </c>
      <c r="L97" s="3" t="s">
        <v>124</v>
      </c>
      <c r="M97" s="20">
        <v>44286</v>
      </c>
      <c r="N97" s="20"/>
      <c r="O97" s="3"/>
      <c r="P97" s="3"/>
      <c r="Q97" s="3"/>
      <c r="R97" s="15"/>
      <c r="S97" s="3"/>
    </row>
    <row r="98" spans="1:19" s="11" customFormat="1" ht="45" x14ac:dyDescent="0.25">
      <c r="A98" s="8" t="s">
        <v>21</v>
      </c>
      <c r="B98" s="3"/>
      <c r="C98" s="3"/>
      <c r="D98" s="3"/>
      <c r="E98" s="3"/>
      <c r="F98" s="3" t="s">
        <v>365</v>
      </c>
      <c r="G98" s="3"/>
      <c r="H98" s="3"/>
      <c r="I98" s="3" t="s">
        <v>408</v>
      </c>
      <c r="J98" s="3"/>
      <c r="K98" s="20">
        <v>44274</v>
      </c>
      <c r="L98" s="3" t="s">
        <v>124</v>
      </c>
      <c r="M98" s="20">
        <v>44286</v>
      </c>
      <c r="N98" s="20"/>
      <c r="O98" s="3"/>
      <c r="P98" s="3"/>
      <c r="Q98" s="3"/>
      <c r="R98" s="15"/>
      <c r="S98" s="3"/>
    </row>
    <row r="99" spans="1:19" s="11" customFormat="1" ht="45" x14ac:dyDescent="0.25">
      <c r="A99" s="8" t="s">
        <v>21</v>
      </c>
      <c r="B99" s="3"/>
      <c r="C99" s="3"/>
      <c r="D99" s="3"/>
      <c r="E99" s="3"/>
      <c r="F99" s="3" t="s">
        <v>366</v>
      </c>
      <c r="G99" s="3"/>
      <c r="H99" s="3"/>
      <c r="I99" s="3" t="s">
        <v>408</v>
      </c>
      <c r="J99" s="3"/>
      <c r="K99" s="20">
        <v>44275</v>
      </c>
      <c r="L99" s="3" t="s">
        <v>124</v>
      </c>
      <c r="M99" s="20">
        <v>44286</v>
      </c>
      <c r="N99" s="20"/>
      <c r="O99" s="3"/>
      <c r="P99" s="3"/>
      <c r="Q99" s="3"/>
      <c r="R99" s="15"/>
      <c r="S99" s="3"/>
    </row>
    <row r="100" spans="1:19" s="11" customFormat="1" ht="30" x14ac:dyDescent="0.25">
      <c r="A100" s="8"/>
      <c r="B100" s="3"/>
      <c r="C100" s="3"/>
      <c r="D100" s="3"/>
      <c r="E100" s="3"/>
      <c r="F100" s="3" t="s">
        <v>292</v>
      </c>
      <c r="G100" s="3"/>
      <c r="H100" s="3"/>
      <c r="I100" s="3"/>
      <c r="J100" s="3"/>
      <c r="K100" s="20">
        <v>44278</v>
      </c>
      <c r="L100" s="3"/>
      <c r="M100" s="20">
        <v>44285</v>
      </c>
      <c r="N100" s="20"/>
      <c r="O100" s="3"/>
      <c r="P100" s="3"/>
      <c r="Q100" s="3"/>
      <c r="R100" s="15"/>
      <c r="S100" s="3"/>
    </row>
    <row r="101" spans="1:19" s="11" customFormat="1" ht="45" x14ac:dyDescent="0.25">
      <c r="A101" s="8" t="s">
        <v>21</v>
      </c>
      <c r="B101" s="3"/>
      <c r="C101" s="3"/>
      <c r="D101" s="3"/>
      <c r="E101" s="3"/>
      <c r="F101" s="8" t="s">
        <v>394</v>
      </c>
      <c r="G101" s="3"/>
      <c r="H101" s="3"/>
      <c r="I101" s="3" t="s">
        <v>408</v>
      </c>
      <c r="J101" s="3"/>
      <c r="K101" s="20"/>
      <c r="L101" s="3"/>
      <c r="M101" s="20"/>
      <c r="N101" s="20"/>
      <c r="O101" s="3"/>
      <c r="P101" s="3"/>
      <c r="Q101" s="3"/>
      <c r="R101" s="15"/>
      <c r="S101" s="3"/>
    </row>
    <row r="102" spans="1:19" s="11" customFormat="1" ht="45" x14ac:dyDescent="0.25">
      <c r="A102" s="8" t="s">
        <v>21</v>
      </c>
      <c r="B102" s="3"/>
      <c r="C102" s="3"/>
      <c r="D102" s="3"/>
      <c r="E102" s="3"/>
      <c r="F102" s="3" t="s">
        <v>70</v>
      </c>
      <c r="G102" s="3" t="s">
        <v>332</v>
      </c>
      <c r="H102" s="3"/>
      <c r="I102" s="3" t="s">
        <v>408</v>
      </c>
      <c r="J102" s="3"/>
      <c r="K102" s="20" t="s">
        <v>307</v>
      </c>
      <c r="L102" s="3" t="s">
        <v>124</v>
      </c>
      <c r="M102" s="20">
        <v>44284</v>
      </c>
      <c r="N102" s="20"/>
      <c r="O102" s="3"/>
      <c r="P102" s="3"/>
      <c r="Q102" s="3"/>
      <c r="R102" s="15"/>
      <c r="S102" s="3"/>
    </row>
    <row r="103" spans="1:19" s="11" customFormat="1" ht="45" x14ac:dyDescent="0.25">
      <c r="A103" s="8" t="s">
        <v>21</v>
      </c>
      <c r="B103" s="3"/>
      <c r="C103" s="3"/>
      <c r="D103" s="3"/>
      <c r="E103" s="3"/>
      <c r="F103" s="3" t="s">
        <v>71</v>
      </c>
      <c r="G103" s="3" t="s">
        <v>332</v>
      </c>
      <c r="H103" s="3"/>
      <c r="I103" s="3" t="s">
        <v>408</v>
      </c>
      <c r="J103" s="3"/>
      <c r="K103" s="20">
        <v>44284</v>
      </c>
      <c r="L103" s="3" t="s">
        <v>124</v>
      </c>
      <c r="M103" s="20">
        <v>44284</v>
      </c>
      <c r="N103" s="20"/>
      <c r="O103" s="3"/>
      <c r="P103" s="3"/>
      <c r="Q103" s="3"/>
      <c r="R103" s="15"/>
      <c r="S103" s="3"/>
    </row>
    <row r="104" spans="1:19" s="11" customFormat="1" ht="45" x14ac:dyDescent="0.25">
      <c r="A104" s="8" t="s">
        <v>21</v>
      </c>
      <c r="B104" s="3"/>
      <c r="C104" s="3"/>
      <c r="D104" s="3"/>
      <c r="E104" s="3"/>
      <c r="F104" s="3" t="s">
        <v>72</v>
      </c>
      <c r="G104" s="3" t="s">
        <v>332</v>
      </c>
      <c r="H104" s="3"/>
      <c r="I104" s="3" t="s">
        <v>408</v>
      </c>
      <c r="J104" s="3"/>
      <c r="K104" s="20">
        <v>44284</v>
      </c>
      <c r="L104" s="3" t="s">
        <v>124</v>
      </c>
      <c r="M104" s="20">
        <v>44284</v>
      </c>
      <c r="N104" s="20"/>
      <c r="O104" s="3"/>
      <c r="P104" s="3"/>
      <c r="Q104" s="3"/>
      <c r="R104" s="15"/>
      <c r="S104" s="3"/>
    </row>
    <row r="105" spans="1:19" s="11" customFormat="1" ht="45" x14ac:dyDescent="0.25">
      <c r="A105" s="8" t="s">
        <v>21</v>
      </c>
      <c r="B105" s="3"/>
      <c r="C105" s="3"/>
      <c r="D105" s="3"/>
      <c r="E105" s="3"/>
      <c r="F105" s="3" t="s">
        <v>73</v>
      </c>
      <c r="G105" s="3" t="s">
        <v>332</v>
      </c>
      <c r="H105" s="3"/>
      <c r="I105" s="3" t="s">
        <v>408</v>
      </c>
      <c r="J105" s="3"/>
      <c r="K105" s="20">
        <v>44284</v>
      </c>
      <c r="L105" s="3" t="s">
        <v>124</v>
      </c>
      <c r="M105" s="20">
        <v>44284</v>
      </c>
      <c r="N105" s="20"/>
      <c r="O105" s="3"/>
      <c r="P105" s="3"/>
      <c r="Q105" s="3"/>
      <c r="R105" s="15"/>
      <c r="S105" s="3"/>
    </row>
    <row r="106" spans="1:19" s="11" customFormat="1" ht="45" x14ac:dyDescent="0.25">
      <c r="A106" s="8" t="s">
        <v>21</v>
      </c>
      <c r="B106" s="3"/>
      <c r="C106" s="3"/>
      <c r="D106" s="3"/>
      <c r="E106" s="3"/>
      <c r="F106" s="3" t="s">
        <v>74</v>
      </c>
      <c r="G106" s="3" t="s">
        <v>332</v>
      </c>
      <c r="H106" s="3"/>
      <c r="I106" s="3" t="s">
        <v>408</v>
      </c>
      <c r="J106" s="3"/>
      <c r="K106" s="20">
        <v>44284</v>
      </c>
      <c r="L106" s="3" t="s">
        <v>124</v>
      </c>
      <c r="M106" s="20">
        <v>44284</v>
      </c>
      <c r="N106" s="20"/>
      <c r="O106" s="3"/>
      <c r="P106" s="3"/>
      <c r="Q106" s="3"/>
      <c r="R106" s="15"/>
      <c r="S106" s="3"/>
    </row>
    <row r="107" spans="1:19" s="11" customFormat="1" ht="45" x14ac:dyDescent="0.25">
      <c r="A107" s="8" t="s">
        <v>21</v>
      </c>
      <c r="B107" s="3"/>
      <c r="C107" s="3"/>
      <c r="D107" s="3"/>
      <c r="E107" s="3"/>
      <c r="F107" s="3" t="s">
        <v>413</v>
      </c>
      <c r="G107" s="3" t="s">
        <v>332</v>
      </c>
      <c r="H107" s="3"/>
      <c r="I107" s="3" t="s">
        <v>408</v>
      </c>
      <c r="J107" s="3"/>
      <c r="K107" s="20">
        <v>44284</v>
      </c>
      <c r="L107" s="3" t="s">
        <v>124</v>
      </c>
      <c r="M107" s="20">
        <v>44284</v>
      </c>
      <c r="N107" s="20"/>
      <c r="O107" s="3"/>
      <c r="P107" s="3"/>
      <c r="Q107" s="3"/>
      <c r="R107" s="15"/>
      <c r="S107" s="3"/>
    </row>
    <row r="108" spans="1:19" s="11" customFormat="1" ht="45" x14ac:dyDescent="0.25">
      <c r="A108" s="8" t="s">
        <v>21</v>
      </c>
      <c r="B108" s="3"/>
      <c r="C108" s="3"/>
      <c r="D108" s="3"/>
      <c r="E108" s="3"/>
      <c r="F108" s="3" t="s">
        <v>308</v>
      </c>
      <c r="G108" s="3" t="s">
        <v>332</v>
      </c>
      <c r="H108" s="3"/>
      <c r="I108" s="3" t="s">
        <v>408</v>
      </c>
      <c r="J108" s="3"/>
      <c r="K108" s="20">
        <v>44284</v>
      </c>
      <c r="L108" s="3" t="s">
        <v>124</v>
      </c>
      <c r="M108" s="20">
        <v>44284</v>
      </c>
      <c r="N108" s="20"/>
      <c r="O108" s="3"/>
      <c r="P108" s="3"/>
      <c r="Q108" s="3"/>
      <c r="R108" s="15"/>
      <c r="S108" s="3"/>
    </row>
    <row r="109" spans="1:19" s="11" customFormat="1" ht="45" x14ac:dyDescent="0.25">
      <c r="A109" s="8" t="s">
        <v>21</v>
      </c>
      <c r="B109" s="3"/>
      <c r="C109" s="3"/>
      <c r="D109" s="3"/>
      <c r="E109" s="3"/>
      <c r="F109" s="3" t="s">
        <v>310</v>
      </c>
      <c r="G109" s="3" t="s">
        <v>332</v>
      </c>
      <c r="H109" s="3"/>
      <c r="I109" s="3" t="s">
        <v>408</v>
      </c>
      <c r="J109" s="3"/>
      <c r="K109" s="20">
        <v>44284</v>
      </c>
      <c r="L109" s="3" t="s">
        <v>124</v>
      </c>
      <c r="M109" s="20">
        <v>44284</v>
      </c>
      <c r="N109" s="20"/>
      <c r="O109" s="3"/>
      <c r="P109" s="3"/>
      <c r="Q109" s="3"/>
      <c r="R109" s="15"/>
      <c r="S109" s="3"/>
    </row>
    <row r="110" spans="1:19" s="11" customFormat="1" ht="45" x14ac:dyDescent="0.25">
      <c r="A110" s="8" t="s">
        <v>21</v>
      </c>
      <c r="B110" s="3"/>
      <c r="C110" s="3"/>
      <c r="D110" s="3"/>
      <c r="E110" s="3"/>
      <c r="F110" s="3" t="s">
        <v>311</v>
      </c>
      <c r="G110" s="3" t="s">
        <v>332</v>
      </c>
      <c r="H110" s="3"/>
      <c r="I110" s="3" t="s">
        <v>408</v>
      </c>
      <c r="J110" s="3"/>
      <c r="K110" s="20">
        <v>44284</v>
      </c>
      <c r="L110" s="3" t="s">
        <v>124</v>
      </c>
      <c r="M110" s="20">
        <v>44284</v>
      </c>
      <c r="N110" s="20"/>
      <c r="O110" s="3"/>
      <c r="P110" s="3"/>
      <c r="Q110" s="3"/>
      <c r="R110" s="15"/>
      <c r="S110" s="3"/>
    </row>
    <row r="111" spans="1:19" s="11" customFormat="1" ht="45" x14ac:dyDescent="0.25">
      <c r="A111" s="8" t="s">
        <v>21</v>
      </c>
      <c r="B111" s="3"/>
      <c r="C111" s="3"/>
      <c r="D111" s="3"/>
      <c r="E111" s="3"/>
      <c r="F111" s="3" t="s">
        <v>312</v>
      </c>
      <c r="G111" s="3" t="s">
        <v>332</v>
      </c>
      <c r="H111" s="3"/>
      <c r="I111" s="3" t="s">
        <v>408</v>
      </c>
      <c r="J111" s="3"/>
      <c r="K111" s="20">
        <v>44284</v>
      </c>
      <c r="L111" s="3" t="s">
        <v>124</v>
      </c>
      <c r="M111" s="20">
        <v>44284</v>
      </c>
      <c r="N111" s="20"/>
      <c r="O111" s="3"/>
      <c r="P111" s="3"/>
      <c r="Q111" s="3"/>
      <c r="R111" s="15"/>
      <c r="S111" s="3"/>
    </row>
    <row r="112" spans="1:19" s="11" customFormat="1" ht="45" x14ac:dyDescent="0.25">
      <c r="A112" s="8" t="s">
        <v>21</v>
      </c>
      <c r="B112" s="3"/>
      <c r="C112" s="3"/>
      <c r="D112" s="3"/>
      <c r="E112" s="3"/>
      <c r="F112" s="3" t="s">
        <v>313</v>
      </c>
      <c r="G112" s="3" t="s">
        <v>332</v>
      </c>
      <c r="H112" s="3"/>
      <c r="I112" s="3" t="s">
        <v>408</v>
      </c>
      <c r="J112" s="3"/>
      <c r="K112" s="20">
        <v>44284</v>
      </c>
      <c r="L112" s="3" t="s">
        <v>124</v>
      </c>
      <c r="M112" s="20">
        <v>44284</v>
      </c>
      <c r="N112" s="20"/>
      <c r="O112" s="3"/>
      <c r="P112" s="3"/>
      <c r="Q112" s="3"/>
      <c r="R112" s="15"/>
      <c r="S112" s="3"/>
    </row>
    <row r="113" spans="1:19" s="11" customFormat="1" ht="45" x14ac:dyDescent="0.25">
      <c r="A113" s="8" t="s">
        <v>21</v>
      </c>
      <c r="B113" s="3"/>
      <c r="C113" s="3"/>
      <c r="D113" s="3"/>
      <c r="E113" s="3"/>
      <c r="F113" s="3" t="s">
        <v>314</v>
      </c>
      <c r="G113" s="3" t="s">
        <v>332</v>
      </c>
      <c r="H113" s="3"/>
      <c r="I113" s="3" t="s">
        <v>408</v>
      </c>
      <c r="J113" s="3"/>
      <c r="K113" s="20">
        <v>44284</v>
      </c>
      <c r="L113" s="3" t="s">
        <v>124</v>
      </c>
      <c r="M113" s="20">
        <v>44284</v>
      </c>
      <c r="N113" s="20"/>
      <c r="O113" s="3"/>
      <c r="P113" s="3"/>
      <c r="Q113" s="3"/>
      <c r="R113" s="15"/>
      <c r="S113" s="3"/>
    </row>
    <row r="114" spans="1:19" s="11" customFormat="1" ht="45" x14ac:dyDescent="0.25">
      <c r="A114" s="8" t="s">
        <v>21</v>
      </c>
      <c r="B114" s="3"/>
      <c r="C114" s="3"/>
      <c r="D114" s="3"/>
      <c r="E114" s="3"/>
      <c r="F114" s="3" t="s">
        <v>315</v>
      </c>
      <c r="G114" s="3" t="s">
        <v>332</v>
      </c>
      <c r="H114" s="3"/>
      <c r="I114" s="3" t="s">
        <v>408</v>
      </c>
      <c r="J114" s="3"/>
      <c r="K114" s="20">
        <v>44284</v>
      </c>
      <c r="L114" s="3" t="s">
        <v>124</v>
      </c>
      <c r="M114" s="20">
        <v>44284</v>
      </c>
      <c r="N114" s="20"/>
      <c r="O114" s="3"/>
      <c r="P114" s="3"/>
      <c r="Q114" s="3"/>
      <c r="R114" s="15"/>
      <c r="S114" s="3"/>
    </row>
    <row r="115" spans="1:19" s="11" customFormat="1" ht="45" x14ac:dyDescent="0.25">
      <c r="A115" s="8" t="s">
        <v>21</v>
      </c>
      <c r="B115" s="3"/>
      <c r="C115" s="3"/>
      <c r="D115" s="3"/>
      <c r="E115" s="3"/>
      <c r="F115" s="3" t="s">
        <v>316</v>
      </c>
      <c r="G115" s="3" t="s">
        <v>332</v>
      </c>
      <c r="H115" s="3"/>
      <c r="I115" s="3" t="s">
        <v>408</v>
      </c>
      <c r="J115" s="3"/>
      <c r="K115" s="20">
        <v>44284</v>
      </c>
      <c r="L115" s="3" t="s">
        <v>124</v>
      </c>
      <c r="M115" s="20">
        <v>44284</v>
      </c>
      <c r="N115" s="20"/>
      <c r="O115" s="3"/>
      <c r="P115" s="3"/>
      <c r="Q115" s="3"/>
      <c r="R115" s="15"/>
      <c r="S115" s="3"/>
    </row>
    <row r="116" spans="1:19" s="11" customFormat="1" ht="45" x14ac:dyDescent="0.25">
      <c r="A116" s="8" t="s">
        <v>21</v>
      </c>
      <c r="B116" s="3"/>
      <c r="C116" s="3"/>
      <c r="D116" s="3"/>
      <c r="E116" s="3"/>
      <c r="F116" s="3" t="s">
        <v>294</v>
      </c>
      <c r="G116" s="3" t="s">
        <v>332</v>
      </c>
      <c r="H116" s="3"/>
      <c r="I116" s="3" t="s">
        <v>408</v>
      </c>
      <c r="J116" s="3"/>
      <c r="K116" s="20">
        <v>44284</v>
      </c>
      <c r="L116" s="3" t="s">
        <v>124</v>
      </c>
      <c r="M116" s="20">
        <v>44284</v>
      </c>
      <c r="N116" s="20"/>
      <c r="O116" s="3"/>
      <c r="P116" s="3"/>
      <c r="Q116" s="3"/>
      <c r="R116" s="15"/>
      <c r="S116" s="3"/>
    </row>
    <row r="117" spans="1:19" s="11" customFormat="1" ht="45" x14ac:dyDescent="0.25">
      <c r="A117" s="8" t="s">
        <v>21</v>
      </c>
      <c r="B117" s="3"/>
      <c r="C117" s="3"/>
      <c r="D117" s="3"/>
      <c r="E117" s="3"/>
      <c r="F117" s="3" t="s">
        <v>317</v>
      </c>
      <c r="G117" s="3" t="s">
        <v>332</v>
      </c>
      <c r="H117" s="3"/>
      <c r="I117" s="3" t="s">
        <v>408</v>
      </c>
      <c r="J117" s="3"/>
      <c r="K117" s="20">
        <v>44284</v>
      </c>
      <c r="L117" s="3" t="s">
        <v>124</v>
      </c>
      <c r="M117" s="20">
        <v>44284</v>
      </c>
      <c r="N117" s="20"/>
      <c r="O117" s="3"/>
      <c r="P117" s="3"/>
      <c r="Q117" s="3"/>
      <c r="R117" s="15"/>
      <c r="S117" s="3"/>
    </row>
    <row r="118" spans="1:19" s="11" customFormat="1" ht="45" x14ac:dyDescent="0.25">
      <c r="A118" s="8" t="s">
        <v>21</v>
      </c>
      <c r="B118" s="3"/>
      <c r="C118" s="3"/>
      <c r="D118" s="3"/>
      <c r="E118" s="3"/>
      <c r="F118" s="3" t="s">
        <v>318</v>
      </c>
      <c r="G118" s="3" t="s">
        <v>332</v>
      </c>
      <c r="H118" s="3"/>
      <c r="I118" s="3" t="s">
        <v>408</v>
      </c>
      <c r="J118" s="3"/>
      <c r="K118" s="20">
        <v>44284</v>
      </c>
      <c r="L118" s="3" t="s">
        <v>124</v>
      </c>
      <c r="M118" s="20">
        <v>44284</v>
      </c>
      <c r="N118" s="20"/>
      <c r="O118" s="3"/>
      <c r="P118" s="3"/>
      <c r="Q118" s="3"/>
      <c r="R118" s="15"/>
      <c r="S118" s="3"/>
    </row>
    <row r="119" spans="1:19" s="11" customFormat="1" ht="45" x14ac:dyDescent="0.25">
      <c r="A119" s="8" t="s">
        <v>21</v>
      </c>
      <c r="B119" s="3"/>
      <c r="C119" s="3"/>
      <c r="D119" s="3"/>
      <c r="E119" s="3"/>
      <c r="F119" s="3" t="s">
        <v>319</v>
      </c>
      <c r="G119" s="3" t="s">
        <v>332</v>
      </c>
      <c r="H119" s="3"/>
      <c r="I119" s="3" t="s">
        <v>408</v>
      </c>
      <c r="J119" s="3"/>
      <c r="K119" s="20">
        <v>44284</v>
      </c>
      <c r="L119" s="3" t="s">
        <v>124</v>
      </c>
      <c r="M119" s="20">
        <v>44284</v>
      </c>
      <c r="N119" s="20"/>
      <c r="O119" s="3"/>
      <c r="P119" s="3"/>
      <c r="Q119" s="3"/>
      <c r="R119" s="15"/>
      <c r="S119" s="3"/>
    </row>
    <row r="120" spans="1:19" s="11" customFormat="1" ht="45" x14ac:dyDescent="0.25">
      <c r="A120" s="8" t="s">
        <v>21</v>
      </c>
      <c r="B120" s="3"/>
      <c r="C120" s="3"/>
      <c r="D120" s="3"/>
      <c r="E120" s="3"/>
      <c r="F120" s="3" t="s">
        <v>309</v>
      </c>
      <c r="G120" s="3" t="s">
        <v>332</v>
      </c>
      <c r="H120" s="3"/>
      <c r="I120" s="3" t="s">
        <v>408</v>
      </c>
      <c r="J120" s="3"/>
      <c r="K120" s="20">
        <v>44298</v>
      </c>
      <c r="L120" s="3"/>
      <c r="M120" s="20">
        <v>44284</v>
      </c>
      <c r="N120" s="20"/>
      <c r="O120" s="3"/>
      <c r="P120" s="3"/>
      <c r="Q120" s="3"/>
      <c r="R120" s="15"/>
      <c r="S120" s="3"/>
    </row>
    <row r="121" spans="1:19" s="11" customFormat="1" ht="45" x14ac:dyDescent="0.25">
      <c r="A121" s="8" t="s">
        <v>21</v>
      </c>
      <c r="B121" s="3"/>
      <c r="C121" s="3"/>
      <c r="D121" s="3"/>
      <c r="E121" s="3"/>
      <c r="F121" s="8" t="s">
        <v>109</v>
      </c>
      <c r="G121" s="3" t="s">
        <v>332</v>
      </c>
      <c r="H121" s="3"/>
      <c r="I121" s="3" t="s">
        <v>408</v>
      </c>
      <c r="J121" s="3"/>
      <c r="K121" s="20">
        <v>44284</v>
      </c>
      <c r="L121" s="3" t="s">
        <v>124</v>
      </c>
      <c r="M121" s="20">
        <v>44284</v>
      </c>
      <c r="N121" s="20"/>
      <c r="O121" s="3"/>
      <c r="P121" s="3"/>
      <c r="Q121" s="3"/>
      <c r="R121" s="15"/>
      <c r="S121" s="3"/>
    </row>
    <row r="122" spans="1:19" s="40" customFormat="1" ht="45" x14ac:dyDescent="0.25">
      <c r="A122" s="8" t="s">
        <v>21</v>
      </c>
      <c r="B122" s="36"/>
      <c r="C122" s="36"/>
      <c r="D122" s="36"/>
      <c r="E122" s="36"/>
      <c r="F122" s="36" t="s">
        <v>292</v>
      </c>
      <c r="G122" s="36" t="s">
        <v>300</v>
      </c>
      <c r="H122" s="36"/>
      <c r="I122" s="3" t="s">
        <v>408</v>
      </c>
      <c r="J122" s="3"/>
      <c r="K122" s="38">
        <v>44298</v>
      </c>
      <c r="L122" s="36"/>
      <c r="M122" s="38">
        <v>44298</v>
      </c>
      <c r="N122" s="38"/>
      <c r="O122" s="36"/>
      <c r="P122" s="36"/>
      <c r="Q122" s="36" t="s">
        <v>299</v>
      </c>
      <c r="R122" s="42"/>
      <c r="S122" s="36"/>
    </row>
    <row r="123" spans="1:19" s="66" customFormat="1" ht="45" x14ac:dyDescent="0.25">
      <c r="A123" s="8" t="s">
        <v>21</v>
      </c>
      <c r="B123" s="63"/>
      <c r="C123" s="63"/>
      <c r="D123" s="63"/>
      <c r="E123" s="63"/>
      <c r="F123" s="62" t="s">
        <v>298</v>
      </c>
      <c r="G123" s="63"/>
      <c r="H123" s="63"/>
      <c r="I123" s="3" t="s">
        <v>408</v>
      </c>
      <c r="J123" s="3"/>
      <c r="K123" s="64"/>
      <c r="L123" s="63"/>
      <c r="M123" s="64"/>
      <c r="N123" s="64"/>
      <c r="O123" s="63"/>
      <c r="P123" s="63"/>
      <c r="Q123" s="63"/>
      <c r="R123" s="65"/>
      <c r="S123" s="63"/>
    </row>
    <row r="124" spans="1:19" s="66" customFormat="1" ht="45" x14ac:dyDescent="0.25">
      <c r="A124" s="8" t="s">
        <v>21</v>
      </c>
      <c r="B124" s="63"/>
      <c r="C124" s="63"/>
      <c r="D124" s="63"/>
      <c r="E124" s="63"/>
      <c r="F124" s="63" t="s">
        <v>301</v>
      </c>
      <c r="G124" s="63" t="s">
        <v>300</v>
      </c>
      <c r="H124" s="63"/>
      <c r="I124" s="3" t="s">
        <v>408</v>
      </c>
      <c r="J124" s="3"/>
      <c r="K124" s="64">
        <v>44284</v>
      </c>
      <c r="L124" s="63"/>
      <c r="M124" s="64">
        <v>44284</v>
      </c>
      <c r="N124" s="64"/>
      <c r="O124" s="63"/>
      <c r="P124" s="63"/>
      <c r="Q124" s="63" t="s">
        <v>299</v>
      </c>
      <c r="R124" s="65"/>
      <c r="S124" s="63"/>
    </row>
    <row r="125" spans="1:19" s="11" customFormat="1" ht="45" x14ac:dyDescent="0.25">
      <c r="A125" s="8" t="s">
        <v>21</v>
      </c>
      <c r="B125" s="3"/>
      <c r="C125" s="3"/>
      <c r="D125" s="3"/>
      <c r="E125" s="3"/>
      <c r="F125" s="8" t="s">
        <v>75</v>
      </c>
      <c r="G125" s="3"/>
      <c r="H125" s="3"/>
      <c r="I125" s="3" t="s">
        <v>408</v>
      </c>
      <c r="J125" s="3"/>
      <c r="K125" s="20"/>
      <c r="L125" s="3"/>
      <c r="M125" s="20"/>
      <c r="N125" s="20"/>
      <c r="O125" s="3"/>
      <c r="P125" s="3"/>
      <c r="Q125" s="3"/>
      <c r="R125" s="15"/>
      <c r="S125" s="3"/>
    </row>
    <row r="126" spans="1:19" s="11" customFormat="1" ht="45" x14ac:dyDescent="0.25">
      <c r="A126" s="8" t="s">
        <v>21</v>
      </c>
      <c r="B126" s="3"/>
      <c r="C126" s="3"/>
      <c r="D126" s="3"/>
      <c r="E126" s="3"/>
      <c r="F126" s="3" t="s">
        <v>333</v>
      </c>
      <c r="G126" s="3"/>
      <c r="H126" s="3"/>
      <c r="I126" s="3" t="s">
        <v>408</v>
      </c>
      <c r="J126" s="3"/>
      <c r="K126" s="20">
        <v>44292</v>
      </c>
      <c r="L126" s="3" t="s">
        <v>124</v>
      </c>
      <c r="M126" s="20">
        <v>44292</v>
      </c>
      <c r="N126" s="20"/>
      <c r="O126" s="3"/>
      <c r="P126" s="3"/>
      <c r="Q126" s="3"/>
      <c r="R126" s="15"/>
      <c r="S126" s="3"/>
    </row>
    <row r="127" spans="1:19" s="11" customFormat="1" ht="45" x14ac:dyDescent="0.25">
      <c r="A127" s="8" t="s">
        <v>21</v>
      </c>
      <c r="B127" s="3"/>
      <c r="C127" s="3"/>
      <c r="D127" s="3"/>
      <c r="E127" s="3"/>
      <c r="F127" s="3" t="s">
        <v>334</v>
      </c>
      <c r="G127" s="3"/>
      <c r="H127" s="3"/>
      <c r="I127" s="3" t="s">
        <v>408</v>
      </c>
      <c r="J127" s="3"/>
      <c r="K127" s="20">
        <v>44295</v>
      </c>
      <c r="L127" s="3" t="s">
        <v>124</v>
      </c>
      <c r="M127" s="20">
        <v>44295</v>
      </c>
      <c r="N127" s="20"/>
      <c r="O127" s="3"/>
      <c r="P127" s="3"/>
      <c r="Q127" s="3"/>
      <c r="R127" s="15"/>
      <c r="S127" s="3"/>
    </row>
    <row r="128" spans="1:19" s="11" customFormat="1" ht="45" x14ac:dyDescent="0.25">
      <c r="A128" s="8" t="s">
        <v>21</v>
      </c>
      <c r="B128" s="3"/>
      <c r="C128" s="3"/>
      <c r="D128" s="3"/>
      <c r="E128" s="3"/>
      <c r="F128" s="3" t="s">
        <v>335</v>
      </c>
      <c r="G128" s="3"/>
      <c r="H128" s="3"/>
      <c r="I128" s="3" t="s">
        <v>408</v>
      </c>
      <c r="J128" s="3"/>
      <c r="K128" s="20">
        <v>44292</v>
      </c>
      <c r="L128" s="3" t="s">
        <v>124</v>
      </c>
      <c r="M128" s="20"/>
      <c r="N128" s="20"/>
      <c r="O128" s="3"/>
      <c r="P128" s="3"/>
      <c r="Q128" s="3"/>
      <c r="R128" s="15"/>
      <c r="S128" s="3"/>
    </row>
    <row r="129" spans="1:19" s="11" customFormat="1" ht="45" x14ac:dyDescent="0.25">
      <c r="A129" s="8" t="s">
        <v>21</v>
      </c>
      <c r="B129" s="3"/>
      <c r="C129" s="3"/>
      <c r="D129" s="3"/>
      <c r="E129" s="3"/>
      <c r="F129" s="3" t="s">
        <v>336</v>
      </c>
      <c r="G129" s="3"/>
      <c r="H129" s="3"/>
      <c r="I129" s="3" t="s">
        <v>408</v>
      </c>
      <c r="J129" s="3"/>
      <c r="K129" s="20">
        <v>44292</v>
      </c>
      <c r="L129" s="3" t="s">
        <v>124</v>
      </c>
      <c r="M129" s="20"/>
      <c r="N129" s="20"/>
      <c r="O129" s="3"/>
      <c r="P129" s="3"/>
      <c r="Q129" s="3"/>
      <c r="R129" s="15"/>
      <c r="S129" s="3"/>
    </row>
    <row r="130" spans="1:19" s="11" customFormat="1" ht="45" x14ac:dyDescent="0.25">
      <c r="A130" s="8" t="s">
        <v>21</v>
      </c>
      <c r="B130" s="3"/>
      <c r="C130" s="3"/>
      <c r="D130" s="3"/>
      <c r="E130" s="3"/>
      <c r="F130" s="3" t="s">
        <v>337</v>
      </c>
      <c r="G130" s="3"/>
      <c r="H130" s="3"/>
      <c r="I130" s="3" t="s">
        <v>408</v>
      </c>
      <c r="J130" s="3"/>
      <c r="K130" s="20">
        <v>44292</v>
      </c>
      <c r="L130" s="3" t="s">
        <v>124</v>
      </c>
      <c r="M130" s="20"/>
      <c r="N130" s="20"/>
      <c r="O130" s="3"/>
      <c r="P130" s="3"/>
      <c r="Q130" s="3"/>
      <c r="R130" s="15"/>
      <c r="S130" s="3"/>
    </row>
    <row r="131" spans="1:19" s="11" customFormat="1" ht="45" x14ac:dyDescent="0.25">
      <c r="A131" s="8" t="s">
        <v>21</v>
      </c>
      <c r="B131" s="3"/>
      <c r="C131" s="3"/>
      <c r="D131" s="3"/>
      <c r="E131" s="3"/>
      <c r="F131" s="3" t="s">
        <v>338</v>
      </c>
      <c r="G131" s="3"/>
      <c r="H131" s="3"/>
      <c r="I131" s="3" t="s">
        <v>408</v>
      </c>
      <c r="J131" s="3"/>
      <c r="K131" s="20">
        <v>44292</v>
      </c>
      <c r="L131" s="3" t="s">
        <v>124</v>
      </c>
      <c r="M131" s="20"/>
      <c r="N131" s="20"/>
      <c r="O131" s="3"/>
      <c r="P131" s="3"/>
      <c r="Q131" s="3"/>
      <c r="R131" s="15"/>
      <c r="S131" s="3"/>
    </row>
    <row r="132" spans="1:19" s="11" customFormat="1" ht="45" x14ac:dyDescent="0.25">
      <c r="A132" s="8" t="s">
        <v>21</v>
      </c>
      <c r="B132" s="3"/>
      <c r="C132" s="3"/>
      <c r="D132" s="3"/>
      <c r="E132" s="3"/>
      <c r="F132" s="3" t="s">
        <v>339</v>
      </c>
      <c r="G132" s="3"/>
      <c r="H132" s="3"/>
      <c r="I132" s="3" t="s">
        <v>408</v>
      </c>
      <c r="J132" s="3"/>
      <c r="K132" s="20">
        <v>44292</v>
      </c>
      <c r="L132" s="3" t="s">
        <v>124</v>
      </c>
      <c r="M132" s="20"/>
      <c r="N132" s="20"/>
      <c r="O132" s="3"/>
      <c r="P132" s="3"/>
      <c r="Q132" s="3"/>
      <c r="R132" s="15"/>
      <c r="S132" s="3"/>
    </row>
    <row r="133" spans="1:19" s="11" customFormat="1" ht="45" x14ac:dyDescent="0.25">
      <c r="A133" s="8" t="s">
        <v>21</v>
      </c>
      <c r="B133" s="3"/>
      <c r="C133" s="3"/>
      <c r="D133" s="3"/>
      <c r="E133" s="3"/>
      <c r="F133" s="3" t="s">
        <v>340</v>
      </c>
      <c r="G133" s="3"/>
      <c r="H133" s="3"/>
      <c r="I133" s="3" t="s">
        <v>408</v>
      </c>
      <c r="J133" s="3"/>
      <c r="K133" s="20">
        <v>44292</v>
      </c>
      <c r="L133" s="3" t="s">
        <v>124</v>
      </c>
      <c r="M133" s="20"/>
      <c r="N133" s="20"/>
      <c r="O133" s="3"/>
      <c r="P133" s="3"/>
      <c r="Q133" s="3"/>
      <c r="R133" s="15"/>
      <c r="S133" s="3"/>
    </row>
    <row r="134" spans="1:19" s="11" customFormat="1" ht="45" x14ac:dyDescent="0.25">
      <c r="A134" s="8" t="s">
        <v>21</v>
      </c>
      <c r="B134" s="3"/>
      <c r="C134" s="3"/>
      <c r="D134" s="3"/>
      <c r="E134" s="3"/>
      <c r="F134" s="3" t="s">
        <v>76</v>
      </c>
      <c r="G134" s="3"/>
      <c r="H134" s="3"/>
      <c r="I134" s="3" t="s">
        <v>408</v>
      </c>
      <c r="J134" s="3"/>
      <c r="K134" s="20">
        <v>44292</v>
      </c>
      <c r="L134" s="3" t="s">
        <v>124</v>
      </c>
      <c r="M134" s="20"/>
      <c r="N134" s="20"/>
      <c r="O134" s="3"/>
      <c r="P134" s="3"/>
      <c r="Q134" s="3"/>
      <c r="R134" s="15"/>
      <c r="S134" s="3"/>
    </row>
    <row r="135" spans="1:19" s="11" customFormat="1" ht="45" x14ac:dyDescent="0.25">
      <c r="A135" s="8" t="s">
        <v>21</v>
      </c>
      <c r="B135" s="3"/>
      <c r="C135" s="3"/>
      <c r="D135" s="3"/>
      <c r="E135" s="3"/>
      <c r="F135" s="3" t="s">
        <v>341</v>
      </c>
      <c r="G135" s="3"/>
      <c r="H135" s="3"/>
      <c r="I135" s="3" t="s">
        <v>408</v>
      </c>
      <c r="J135" s="3"/>
      <c r="K135" s="20">
        <v>44292</v>
      </c>
      <c r="L135" s="3" t="s">
        <v>124</v>
      </c>
      <c r="M135" s="20"/>
      <c r="N135" s="20"/>
      <c r="O135" s="3"/>
      <c r="P135" s="3"/>
      <c r="Q135" s="3"/>
      <c r="R135" s="15"/>
      <c r="S135" s="3"/>
    </row>
    <row r="136" spans="1:19" s="11" customFormat="1" ht="45" x14ac:dyDescent="0.25">
      <c r="A136" s="8" t="s">
        <v>21</v>
      </c>
      <c r="B136" s="3"/>
      <c r="C136" s="3"/>
      <c r="D136" s="3"/>
      <c r="E136" s="3"/>
      <c r="F136" s="3" t="s">
        <v>342</v>
      </c>
      <c r="G136" s="3"/>
      <c r="H136" s="3"/>
      <c r="I136" s="3" t="s">
        <v>408</v>
      </c>
      <c r="J136" s="3"/>
      <c r="K136" s="20">
        <v>44292</v>
      </c>
      <c r="L136" s="3" t="s">
        <v>124</v>
      </c>
      <c r="M136" s="20"/>
      <c r="N136" s="20"/>
      <c r="O136" s="3"/>
      <c r="P136" s="3"/>
      <c r="Q136" s="3"/>
      <c r="R136" s="15"/>
      <c r="S136" s="3"/>
    </row>
    <row r="137" spans="1:19" s="11" customFormat="1" ht="45" x14ac:dyDescent="0.25">
      <c r="A137" s="8" t="s">
        <v>21</v>
      </c>
      <c r="B137" s="3"/>
      <c r="C137" s="3"/>
      <c r="D137" s="3"/>
      <c r="E137" s="3"/>
      <c r="F137" s="3" t="s">
        <v>343</v>
      </c>
      <c r="G137" s="3"/>
      <c r="H137" s="3"/>
      <c r="I137" s="3" t="s">
        <v>408</v>
      </c>
      <c r="J137" s="3"/>
      <c r="K137" s="20">
        <v>44292</v>
      </c>
      <c r="L137" s="3" t="s">
        <v>124</v>
      </c>
      <c r="M137" s="20"/>
      <c r="N137" s="20"/>
      <c r="O137" s="3"/>
      <c r="P137" s="3"/>
      <c r="Q137" s="3"/>
      <c r="R137" s="15"/>
      <c r="S137" s="3"/>
    </row>
    <row r="138" spans="1:19" s="66" customFormat="1" ht="45" x14ac:dyDescent="0.25">
      <c r="A138" s="62" t="s">
        <v>21</v>
      </c>
      <c r="B138" s="63"/>
      <c r="C138" s="63"/>
      <c r="D138" s="63"/>
      <c r="E138" s="63"/>
      <c r="F138" s="63" t="s">
        <v>77</v>
      </c>
      <c r="G138" s="63"/>
      <c r="H138" s="63"/>
      <c r="I138" s="3" t="s">
        <v>408</v>
      </c>
      <c r="J138" s="3"/>
      <c r="K138" s="64" t="s">
        <v>116</v>
      </c>
      <c r="L138" s="63"/>
      <c r="M138" s="64"/>
      <c r="N138" s="64"/>
      <c r="O138" s="63"/>
      <c r="P138" s="63"/>
      <c r="Q138" s="63"/>
      <c r="R138" s="65"/>
      <c r="S138" s="63"/>
    </row>
    <row r="139" spans="1:19" s="11" customFormat="1" ht="45" x14ac:dyDescent="0.25">
      <c r="A139" s="8" t="s">
        <v>21</v>
      </c>
      <c r="B139" s="3"/>
      <c r="C139" s="3"/>
      <c r="D139" s="3"/>
      <c r="E139" s="3"/>
      <c r="F139" s="17" t="s">
        <v>78</v>
      </c>
      <c r="G139" s="3"/>
      <c r="H139" s="3"/>
      <c r="I139" s="3" t="s">
        <v>408</v>
      </c>
      <c r="J139" s="3"/>
      <c r="K139" s="64" t="s">
        <v>116</v>
      </c>
      <c r="L139" s="3"/>
      <c r="M139" s="20"/>
      <c r="N139" s="20"/>
      <c r="O139" s="3"/>
      <c r="P139" s="3"/>
      <c r="Q139" s="3"/>
      <c r="R139" s="15"/>
      <c r="S139" s="3"/>
    </row>
    <row r="140" spans="1:19" s="11" customFormat="1" ht="45" x14ac:dyDescent="0.25">
      <c r="A140" s="8" t="s">
        <v>21</v>
      </c>
      <c r="B140" s="3"/>
      <c r="C140" s="3"/>
      <c r="D140" s="3"/>
      <c r="E140" s="3"/>
      <c r="F140" s="17" t="s">
        <v>79</v>
      </c>
      <c r="G140" s="3"/>
      <c r="H140" s="3"/>
      <c r="I140" s="3" t="s">
        <v>408</v>
      </c>
      <c r="J140" s="3"/>
      <c r="K140" s="64" t="s">
        <v>116</v>
      </c>
      <c r="L140" s="3"/>
      <c r="M140" s="20"/>
      <c r="N140" s="20"/>
      <c r="O140" s="3"/>
      <c r="P140" s="3"/>
      <c r="Q140" s="3"/>
      <c r="R140" s="15"/>
      <c r="S140" s="3"/>
    </row>
    <row r="141" spans="1:19" s="11" customFormat="1" ht="45" x14ac:dyDescent="0.25">
      <c r="A141" s="8" t="s">
        <v>21</v>
      </c>
      <c r="B141" s="3"/>
      <c r="C141" s="3"/>
      <c r="D141" s="3"/>
      <c r="E141" s="3"/>
      <c r="F141" s="17" t="s">
        <v>80</v>
      </c>
      <c r="G141" s="3"/>
      <c r="H141" s="3"/>
      <c r="I141" s="3" t="s">
        <v>408</v>
      </c>
      <c r="J141" s="3"/>
      <c r="K141" s="64" t="s">
        <v>116</v>
      </c>
      <c r="L141" s="3"/>
      <c r="M141" s="20"/>
      <c r="N141" s="20"/>
      <c r="O141" s="3"/>
      <c r="P141" s="3"/>
      <c r="Q141" s="3"/>
      <c r="R141" s="15"/>
      <c r="S141" s="3"/>
    </row>
    <row r="142" spans="1:19" s="11" customFormat="1" ht="45" x14ac:dyDescent="0.25">
      <c r="A142" s="8" t="s">
        <v>21</v>
      </c>
      <c r="B142" s="3"/>
      <c r="C142" s="3"/>
      <c r="D142" s="3"/>
      <c r="E142" s="3"/>
      <c r="F142" s="17" t="s">
        <v>81</v>
      </c>
      <c r="G142" s="3"/>
      <c r="H142" s="3"/>
      <c r="I142" s="3" t="s">
        <v>408</v>
      </c>
      <c r="J142" s="3"/>
      <c r="K142" s="64" t="s">
        <v>116</v>
      </c>
      <c r="L142" s="3"/>
      <c r="M142" s="20"/>
      <c r="N142" s="20"/>
      <c r="O142" s="3"/>
      <c r="P142" s="3"/>
      <c r="Q142" s="3"/>
      <c r="R142" s="15"/>
      <c r="S142" s="3"/>
    </row>
    <row r="143" spans="1:19" s="11" customFormat="1" ht="45" x14ac:dyDescent="0.25">
      <c r="A143" s="8" t="s">
        <v>21</v>
      </c>
      <c r="B143" s="3"/>
      <c r="C143" s="3"/>
      <c r="D143" s="3"/>
      <c r="E143" s="3"/>
      <c r="F143" s="17" t="s">
        <v>82</v>
      </c>
      <c r="G143" s="3"/>
      <c r="H143" s="3"/>
      <c r="I143" s="3" t="s">
        <v>408</v>
      </c>
      <c r="J143" s="3"/>
      <c r="K143" s="64" t="s">
        <v>116</v>
      </c>
      <c r="L143" s="3"/>
      <c r="M143" s="20"/>
      <c r="N143" s="20"/>
      <c r="O143" s="3"/>
      <c r="P143" s="3"/>
      <c r="Q143" s="3"/>
      <c r="R143" s="15"/>
      <c r="S143" s="3"/>
    </row>
    <row r="144" spans="1:19" s="11" customFormat="1" ht="45" x14ac:dyDescent="0.25">
      <c r="A144" s="8" t="s">
        <v>21</v>
      </c>
      <c r="B144" s="3"/>
      <c r="C144" s="3"/>
      <c r="D144" s="3"/>
      <c r="E144" s="3"/>
      <c r="F144" s="17" t="s">
        <v>83</v>
      </c>
      <c r="G144" s="3"/>
      <c r="H144" s="3"/>
      <c r="I144" s="3" t="s">
        <v>408</v>
      </c>
      <c r="J144" s="3"/>
      <c r="K144" s="64" t="s">
        <v>116</v>
      </c>
      <c r="L144" s="3"/>
      <c r="M144" s="20"/>
      <c r="N144" s="20"/>
      <c r="O144" s="3"/>
      <c r="P144" s="3"/>
      <c r="Q144" s="3"/>
      <c r="R144" s="15"/>
      <c r="S144" s="3"/>
    </row>
    <row r="145" spans="1:19" s="11" customFormat="1" ht="45" x14ac:dyDescent="0.25">
      <c r="A145" s="8" t="s">
        <v>21</v>
      </c>
      <c r="B145" s="3"/>
      <c r="C145" s="3"/>
      <c r="D145" s="3"/>
      <c r="E145" s="3"/>
      <c r="F145" s="17" t="s">
        <v>84</v>
      </c>
      <c r="G145" s="3"/>
      <c r="H145" s="3"/>
      <c r="I145" s="3" t="s">
        <v>408</v>
      </c>
      <c r="J145" s="3"/>
      <c r="K145" s="64" t="s">
        <v>116</v>
      </c>
      <c r="L145" s="3"/>
      <c r="M145" s="20"/>
      <c r="N145" s="20"/>
      <c r="O145" s="3"/>
      <c r="P145" s="3"/>
      <c r="Q145" s="3"/>
      <c r="R145" s="15"/>
      <c r="S145" s="3"/>
    </row>
    <row r="146" spans="1:19" s="11" customFormat="1" ht="45" x14ac:dyDescent="0.25">
      <c r="A146" s="8" t="s">
        <v>21</v>
      </c>
      <c r="B146" s="3"/>
      <c r="C146" s="3"/>
      <c r="D146" s="3"/>
      <c r="E146" s="3"/>
      <c r="F146" s="8" t="s">
        <v>85</v>
      </c>
      <c r="G146" s="3"/>
      <c r="H146" s="3"/>
      <c r="I146" s="3" t="s">
        <v>408</v>
      </c>
      <c r="J146" s="3"/>
      <c r="K146" s="20"/>
      <c r="L146" s="3"/>
      <c r="M146" s="20"/>
      <c r="N146" s="20"/>
      <c r="O146" s="3"/>
      <c r="P146" s="3"/>
      <c r="Q146" s="3"/>
      <c r="R146" s="15"/>
      <c r="S146" s="3"/>
    </row>
    <row r="147" spans="1:19" s="11" customFormat="1" ht="45" x14ac:dyDescent="0.25">
      <c r="A147" s="8" t="s">
        <v>21</v>
      </c>
      <c r="B147" s="3"/>
      <c r="C147" s="3"/>
      <c r="D147" s="3"/>
      <c r="E147" s="3"/>
      <c r="F147" s="3" t="s">
        <v>291</v>
      </c>
      <c r="G147" s="3" t="s">
        <v>332</v>
      </c>
      <c r="H147" s="3"/>
      <c r="I147" s="3" t="s">
        <v>408</v>
      </c>
      <c r="J147" s="3"/>
      <c r="K147" s="20" t="s">
        <v>395</v>
      </c>
      <c r="L147" s="3" t="s">
        <v>124</v>
      </c>
      <c r="M147" s="20"/>
      <c r="N147" s="20"/>
      <c r="O147" s="3"/>
      <c r="P147" s="3"/>
      <c r="Q147" s="3"/>
      <c r="R147" s="15"/>
      <c r="S147" s="3"/>
    </row>
    <row r="148" spans="1:19" s="11" customFormat="1" ht="45" x14ac:dyDescent="0.25">
      <c r="A148" s="8" t="s">
        <v>21</v>
      </c>
      <c r="B148" s="3"/>
      <c r="C148" s="3"/>
      <c r="D148" s="3"/>
      <c r="E148" s="3"/>
      <c r="F148" s="3" t="s">
        <v>344</v>
      </c>
      <c r="G148" s="3" t="s">
        <v>332</v>
      </c>
      <c r="H148" s="3"/>
      <c r="I148" s="3" t="s">
        <v>408</v>
      </c>
      <c r="J148" s="3"/>
      <c r="K148" s="20" t="s">
        <v>395</v>
      </c>
      <c r="L148" s="3" t="s">
        <v>124</v>
      </c>
      <c r="M148" s="20"/>
      <c r="N148" s="20"/>
      <c r="O148" s="3"/>
      <c r="P148" s="3"/>
      <c r="Q148" s="3"/>
      <c r="R148" s="15"/>
      <c r="S148" s="3"/>
    </row>
    <row r="149" spans="1:19" s="11" customFormat="1" ht="45" x14ac:dyDescent="0.25">
      <c r="A149" s="8" t="s">
        <v>21</v>
      </c>
      <c r="B149" s="3"/>
      <c r="C149" s="3"/>
      <c r="D149" s="3"/>
      <c r="E149" s="3"/>
      <c r="F149" s="3" t="s">
        <v>294</v>
      </c>
      <c r="G149" s="3" t="s">
        <v>332</v>
      </c>
      <c r="H149" s="3"/>
      <c r="I149" s="3" t="s">
        <v>408</v>
      </c>
      <c r="J149" s="3"/>
      <c r="K149" s="20" t="s">
        <v>395</v>
      </c>
      <c r="L149" s="3" t="s">
        <v>124</v>
      </c>
      <c r="M149" s="20"/>
      <c r="N149" s="20"/>
      <c r="O149" s="3"/>
      <c r="P149" s="3"/>
      <c r="Q149" s="3"/>
      <c r="R149" s="15"/>
      <c r="S149" s="3"/>
    </row>
    <row r="150" spans="1:19" s="11" customFormat="1" ht="45" x14ac:dyDescent="0.25">
      <c r="A150" s="8" t="s">
        <v>21</v>
      </c>
      <c r="B150" s="3"/>
      <c r="C150" s="3"/>
      <c r="D150" s="3"/>
      <c r="E150" s="3"/>
      <c r="F150" s="3" t="s">
        <v>293</v>
      </c>
      <c r="G150" s="3" t="s">
        <v>332</v>
      </c>
      <c r="H150" s="3"/>
      <c r="I150" s="3" t="s">
        <v>408</v>
      </c>
      <c r="J150" s="3"/>
      <c r="K150" s="20" t="s">
        <v>395</v>
      </c>
      <c r="L150" s="3" t="s">
        <v>124</v>
      </c>
      <c r="M150" s="20"/>
      <c r="N150" s="20"/>
      <c r="O150" s="3"/>
      <c r="P150" s="3"/>
      <c r="Q150" s="3"/>
      <c r="R150" s="15"/>
      <c r="S150" s="3"/>
    </row>
    <row r="151" spans="1:19" s="11" customFormat="1" ht="30" x14ac:dyDescent="0.25">
      <c r="A151" s="8"/>
      <c r="B151" s="3"/>
      <c r="C151" s="3"/>
      <c r="D151" s="3"/>
      <c r="E151" s="3"/>
      <c r="F151" s="3" t="s">
        <v>309</v>
      </c>
      <c r="G151" s="3" t="s">
        <v>332</v>
      </c>
      <c r="H151" s="3"/>
      <c r="I151" s="3"/>
      <c r="J151" s="3"/>
      <c r="K151" s="20">
        <v>44302</v>
      </c>
      <c r="L151" s="3"/>
      <c r="M151" s="20"/>
      <c r="N151" s="20"/>
      <c r="O151" s="3"/>
      <c r="P151" s="3"/>
      <c r="Q151" s="3"/>
      <c r="R151" s="15"/>
      <c r="S151" s="3"/>
    </row>
    <row r="152" spans="1:19" s="11" customFormat="1" ht="45" x14ac:dyDescent="0.25">
      <c r="A152" s="8" t="s">
        <v>21</v>
      </c>
      <c r="B152" s="3"/>
      <c r="C152" s="3"/>
      <c r="D152" s="3"/>
      <c r="E152" s="3"/>
      <c r="F152" s="8" t="s">
        <v>86</v>
      </c>
      <c r="G152" s="3"/>
      <c r="H152" s="3"/>
      <c r="I152" s="3" t="s">
        <v>408</v>
      </c>
      <c r="J152" s="3"/>
      <c r="K152" s="20"/>
      <c r="L152" s="3"/>
      <c r="M152" s="20"/>
      <c r="N152" s="20"/>
      <c r="O152" s="3"/>
      <c r="P152" s="3"/>
      <c r="Q152" s="3"/>
      <c r="R152" s="15"/>
      <c r="S152" s="3"/>
    </row>
    <row r="153" spans="1:19" s="11" customFormat="1" ht="45" x14ac:dyDescent="0.25">
      <c r="A153" s="8" t="s">
        <v>21</v>
      </c>
      <c r="B153" s="3"/>
      <c r="C153" s="3"/>
      <c r="D153" s="3"/>
      <c r="E153" s="3"/>
      <c r="F153" s="3" t="s">
        <v>320</v>
      </c>
      <c r="G153" s="3" t="s">
        <v>331</v>
      </c>
      <c r="H153" s="3"/>
      <c r="I153" s="3" t="s">
        <v>408</v>
      </c>
      <c r="J153" s="3"/>
      <c r="K153" s="20">
        <v>44277</v>
      </c>
      <c r="L153" s="3" t="s">
        <v>124</v>
      </c>
      <c r="M153" s="20"/>
      <c r="N153" s="20"/>
      <c r="O153" s="3"/>
      <c r="P153" s="3"/>
      <c r="Q153" s="3"/>
      <c r="R153" s="15"/>
      <c r="S153" s="3"/>
    </row>
    <row r="154" spans="1:19" s="11" customFormat="1" ht="45" x14ac:dyDescent="0.25">
      <c r="A154" s="8" t="s">
        <v>21</v>
      </c>
      <c r="B154" s="3"/>
      <c r="C154" s="3"/>
      <c r="D154" s="3"/>
      <c r="E154" s="3"/>
      <c r="F154" s="3" t="s">
        <v>321</v>
      </c>
      <c r="G154" s="3" t="s">
        <v>331</v>
      </c>
      <c r="H154" s="3"/>
      <c r="I154" s="3" t="s">
        <v>408</v>
      </c>
      <c r="J154" s="3"/>
      <c r="K154" s="20">
        <v>44277</v>
      </c>
      <c r="L154" s="3" t="s">
        <v>124</v>
      </c>
      <c r="M154" s="20"/>
      <c r="N154" s="20"/>
      <c r="O154" s="3"/>
      <c r="P154" s="3"/>
      <c r="Q154" s="3"/>
      <c r="R154" s="15"/>
      <c r="S154" s="3"/>
    </row>
    <row r="155" spans="1:19" s="11" customFormat="1" ht="60" x14ac:dyDescent="0.25">
      <c r="A155" s="8" t="s">
        <v>21</v>
      </c>
      <c r="B155" s="3"/>
      <c r="C155" s="3"/>
      <c r="D155" s="3"/>
      <c r="E155" s="3"/>
      <c r="F155" s="3" t="s">
        <v>328</v>
      </c>
      <c r="G155" s="3" t="s">
        <v>331</v>
      </c>
      <c r="H155" s="3"/>
      <c r="I155" s="3" t="s">
        <v>408</v>
      </c>
      <c r="J155" s="3"/>
      <c r="K155" s="20">
        <v>44277</v>
      </c>
      <c r="L155" s="3" t="s">
        <v>124</v>
      </c>
      <c r="M155" s="20"/>
      <c r="N155" s="20"/>
      <c r="O155" s="3"/>
      <c r="P155" s="3"/>
      <c r="Q155" s="3"/>
      <c r="R155" s="15"/>
      <c r="S155" s="3"/>
    </row>
    <row r="156" spans="1:19" s="11" customFormat="1" ht="45" x14ac:dyDescent="0.25">
      <c r="A156" s="8" t="s">
        <v>21</v>
      </c>
      <c r="B156" s="3"/>
      <c r="C156" s="3"/>
      <c r="D156" s="3"/>
      <c r="E156" s="3"/>
      <c r="F156" s="3" t="s">
        <v>322</v>
      </c>
      <c r="G156" s="3" t="s">
        <v>332</v>
      </c>
      <c r="H156" s="3"/>
      <c r="I156" s="3" t="s">
        <v>408</v>
      </c>
      <c r="J156" s="3"/>
      <c r="K156" s="20">
        <v>44277</v>
      </c>
      <c r="L156" s="3" t="s">
        <v>124</v>
      </c>
      <c r="M156" s="20"/>
      <c r="N156" s="20"/>
      <c r="O156" s="3"/>
      <c r="P156" s="3"/>
      <c r="Q156" s="3"/>
      <c r="R156" s="15"/>
      <c r="S156" s="3"/>
    </row>
    <row r="157" spans="1:19" s="11" customFormat="1" ht="60" x14ac:dyDescent="0.25">
      <c r="A157" s="8" t="s">
        <v>21</v>
      </c>
      <c r="B157" s="3"/>
      <c r="C157" s="3"/>
      <c r="D157" s="3"/>
      <c r="E157" s="3"/>
      <c r="F157" s="3" t="s">
        <v>323</v>
      </c>
      <c r="G157" s="3" t="s">
        <v>331</v>
      </c>
      <c r="H157" s="3"/>
      <c r="I157" s="3" t="s">
        <v>408</v>
      </c>
      <c r="J157" s="3"/>
      <c r="K157" s="20">
        <v>44277</v>
      </c>
      <c r="L157" s="3" t="s">
        <v>124</v>
      </c>
      <c r="M157" s="20"/>
      <c r="N157" s="20"/>
      <c r="O157" s="3"/>
      <c r="P157" s="3"/>
      <c r="Q157" s="3"/>
      <c r="R157" s="15"/>
      <c r="S157" s="3"/>
    </row>
    <row r="158" spans="1:19" s="11" customFormat="1" ht="45" x14ac:dyDescent="0.25">
      <c r="A158" s="8" t="s">
        <v>21</v>
      </c>
      <c r="B158" s="3"/>
      <c r="C158" s="3"/>
      <c r="D158" s="3"/>
      <c r="E158" s="3"/>
      <c r="F158" s="3" t="s">
        <v>324</v>
      </c>
      <c r="G158" s="3" t="s">
        <v>332</v>
      </c>
      <c r="H158" s="3"/>
      <c r="I158" s="3" t="s">
        <v>408</v>
      </c>
      <c r="J158" s="3"/>
      <c r="K158" s="20">
        <v>44277</v>
      </c>
      <c r="L158" s="3" t="s">
        <v>124</v>
      </c>
      <c r="M158" s="20"/>
      <c r="N158" s="20"/>
      <c r="O158" s="3"/>
      <c r="P158" s="3"/>
      <c r="Q158" s="3"/>
      <c r="R158" s="15"/>
      <c r="S158" s="3"/>
    </row>
    <row r="159" spans="1:19" s="11" customFormat="1" ht="45" x14ac:dyDescent="0.25">
      <c r="A159" s="8" t="s">
        <v>21</v>
      </c>
      <c r="B159" s="3"/>
      <c r="C159" s="3"/>
      <c r="D159" s="3"/>
      <c r="E159" s="3"/>
      <c r="F159" s="3" t="s">
        <v>325</v>
      </c>
      <c r="G159" s="3" t="s">
        <v>332</v>
      </c>
      <c r="H159" s="3"/>
      <c r="I159" s="3" t="s">
        <v>408</v>
      </c>
      <c r="J159" s="3"/>
      <c r="K159" s="20">
        <v>44277</v>
      </c>
      <c r="L159" s="3" t="s">
        <v>124</v>
      </c>
      <c r="M159" s="20"/>
      <c r="N159" s="20"/>
      <c r="O159" s="3"/>
      <c r="P159" s="3"/>
      <c r="Q159" s="3"/>
      <c r="R159" s="15"/>
      <c r="S159" s="3"/>
    </row>
    <row r="160" spans="1:19" s="11" customFormat="1" ht="45" x14ac:dyDescent="0.25">
      <c r="A160" s="8" t="s">
        <v>21</v>
      </c>
      <c r="B160" s="3"/>
      <c r="C160" s="3"/>
      <c r="D160" s="3"/>
      <c r="E160" s="3"/>
      <c r="F160" s="3" t="s">
        <v>326</v>
      </c>
      <c r="G160" s="3" t="s">
        <v>331</v>
      </c>
      <c r="H160" s="3"/>
      <c r="I160" s="3" t="s">
        <v>408</v>
      </c>
      <c r="J160" s="3"/>
      <c r="K160" s="20">
        <v>44277</v>
      </c>
      <c r="L160" s="3" t="s">
        <v>124</v>
      </c>
      <c r="M160" s="20"/>
      <c r="N160" s="20"/>
      <c r="O160" s="3"/>
      <c r="P160" s="3"/>
      <c r="Q160" s="3"/>
      <c r="R160" s="15"/>
      <c r="S160" s="3"/>
    </row>
    <row r="161" spans="1:19" s="11" customFormat="1" ht="45" x14ac:dyDescent="0.25">
      <c r="A161" s="8" t="s">
        <v>21</v>
      </c>
      <c r="B161" s="3"/>
      <c r="C161" s="3"/>
      <c r="D161" s="3"/>
      <c r="E161" s="3"/>
      <c r="F161" s="3" t="s">
        <v>327</v>
      </c>
      <c r="G161" s="3" t="s">
        <v>332</v>
      </c>
      <c r="H161" s="3"/>
      <c r="I161" s="3" t="s">
        <v>408</v>
      </c>
      <c r="J161" s="3"/>
      <c r="K161" s="20">
        <v>44277</v>
      </c>
      <c r="L161" s="3" t="s">
        <v>124</v>
      </c>
      <c r="M161" s="20"/>
      <c r="N161" s="20"/>
      <c r="O161" s="3"/>
      <c r="P161" s="3"/>
      <c r="Q161" s="3"/>
      <c r="R161" s="15"/>
      <c r="S161" s="3"/>
    </row>
    <row r="162" spans="1:19" s="11" customFormat="1" ht="45" x14ac:dyDescent="0.25">
      <c r="A162" s="8" t="s">
        <v>21</v>
      </c>
      <c r="B162" s="3"/>
      <c r="C162" s="3"/>
      <c r="D162" s="3"/>
      <c r="E162" s="3"/>
      <c r="F162" s="3" t="s">
        <v>329</v>
      </c>
      <c r="G162" s="3" t="s">
        <v>330</v>
      </c>
      <c r="H162" s="3"/>
      <c r="I162" s="3" t="s">
        <v>408</v>
      </c>
      <c r="J162" s="3"/>
      <c r="K162" s="20">
        <v>44277</v>
      </c>
      <c r="L162" s="3" t="s">
        <v>124</v>
      </c>
      <c r="M162" s="20"/>
      <c r="N162" s="20"/>
      <c r="O162" s="3"/>
      <c r="P162" s="3"/>
      <c r="Q162" s="3"/>
      <c r="R162" s="15"/>
      <c r="S162" s="3"/>
    </row>
    <row r="163" spans="1:19" s="11" customFormat="1" ht="45" x14ac:dyDescent="0.25">
      <c r="A163" s="8" t="s">
        <v>21</v>
      </c>
      <c r="B163" s="3"/>
      <c r="C163" s="3"/>
      <c r="D163" s="3"/>
      <c r="E163" s="3"/>
      <c r="F163" s="8" t="s">
        <v>368</v>
      </c>
      <c r="G163" s="3" t="s">
        <v>369</v>
      </c>
      <c r="H163" s="3"/>
      <c r="I163" s="3" t="s">
        <v>408</v>
      </c>
      <c r="J163" s="3"/>
      <c r="K163" s="20"/>
      <c r="L163" s="3"/>
      <c r="M163" s="20"/>
      <c r="N163" s="20"/>
      <c r="O163" s="3"/>
      <c r="P163" s="3"/>
      <c r="Q163" s="3"/>
      <c r="R163" s="15"/>
      <c r="S163" s="3"/>
    </row>
    <row r="164" spans="1:19" s="11" customFormat="1" ht="45" x14ac:dyDescent="0.25">
      <c r="A164" s="8" t="s">
        <v>21</v>
      </c>
      <c r="B164" s="3"/>
      <c r="C164" s="3"/>
      <c r="D164" s="3"/>
      <c r="E164" s="3"/>
      <c r="F164" s="3" t="s">
        <v>87</v>
      </c>
      <c r="G164" s="3" t="s">
        <v>332</v>
      </c>
      <c r="H164" s="3"/>
      <c r="I164" s="3" t="s">
        <v>408</v>
      </c>
      <c r="J164" s="3"/>
      <c r="K164" s="20">
        <v>44277</v>
      </c>
      <c r="L164" s="3" t="s">
        <v>124</v>
      </c>
      <c r="M164" s="20"/>
      <c r="N164" s="20"/>
      <c r="O164" s="3"/>
      <c r="P164" s="3"/>
      <c r="Q164" s="3"/>
      <c r="R164" s="15"/>
      <c r="S164" s="3"/>
    </row>
    <row r="165" spans="1:19" s="11" customFormat="1" ht="45" x14ac:dyDescent="0.25">
      <c r="A165" s="8" t="s">
        <v>21</v>
      </c>
      <c r="B165" s="3"/>
      <c r="C165" s="3"/>
      <c r="D165" s="3"/>
      <c r="E165" s="3"/>
      <c r="F165" s="3" t="s">
        <v>88</v>
      </c>
      <c r="G165" s="3" t="s">
        <v>332</v>
      </c>
      <c r="H165" s="3"/>
      <c r="I165" s="3" t="s">
        <v>408</v>
      </c>
      <c r="J165" s="3"/>
      <c r="K165" s="20">
        <v>44277</v>
      </c>
      <c r="L165" s="3" t="s">
        <v>124</v>
      </c>
      <c r="M165" s="20"/>
      <c r="N165" s="20"/>
      <c r="O165" s="3"/>
      <c r="P165" s="3"/>
      <c r="Q165" s="3"/>
      <c r="R165" s="15"/>
      <c r="S165" s="3"/>
    </row>
    <row r="166" spans="1:19" s="11" customFormat="1" ht="45" x14ac:dyDescent="0.25">
      <c r="A166" s="8" t="s">
        <v>21</v>
      </c>
      <c r="B166" s="3"/>
      <c r="C166" s="3"/>
      <c r="D166" s="3"/>
      <c r="E166" s="3"/>
      <c r="F166" s="3" t="s">
        <v>89</v>
      </c>
      <c r="G166" s="3" t="s">
        <v>332</v>
      </c>
      <c r="H166" s="3"/>
      <c r="I166" s="3" t="s">
        <v>408</v>
      </c>
      <c r="J166" s="3"/>
      <c r="K166" s="20">
        <v>44277</v>
      </c>
      <c r="L166" s="3" t="s">
        <v>124</v>
      </c>
      <c r="M166" s="20"/>
      <c r="N166" s="20"/>
      <c r="O166" s="3"/>
      <c r="P166" s="3"/>
      <c r="Q166" s="3"/>
      <c r="R166" s="15"/>
      <c r="S166" s="3"/>
    </row>
    <row r="167" spans="1:19" s="11" customFormat="1" ht="45" x14ac:dyDescent="0.25">
      <c r="A167" s="8" t="s">
        <v>21</v>
      </c>
      <c r="B167" s="3"/>
      <c r="C167" s="3"/>
      <c r="D167" s="3"/>
      <c r="E167" s="3"/>
      <c r="F167" s="3" t="s">
        <v>90</v>
      </c>
      <c r="G167" s="3" t="s">
        <v>332</v>
      </c>
      <c r="H167" s="3"/>
      <c r="I167" s="3" t="s">
        <v>408</v>
      </c>
      <c r="J167" s="3"/>
      <c r="K167" s="20">
        <v>44277</v>
      </c>
      <c r="L167" s="3" t="s">
        <v>124</v>
      </c>
      <c r="M167" s="20"/>
      <c r="N167" s="20"/>
      <c r="O167" s="3"/>
      <c r="P167" s="3"/>
      <c r="Q167" s="3"/>
      <c r="R167" s="15"/>
      <c r="S167" s="3"/>
    </row>
    <row r="168" spans="1:19" s="11" customFormat="1" ht="45" x14ac:dyDescent="0.25">
      <c r="A168" s="8" t="s">
        <v>21</v>
      </c>
      <c r="B168" s="3"/>
      <c r="C168" s="3"/>
      <c r="D168" s="3"/>
      <c r="E168" s="3"/>
      <c r="F168" s="3" t="s">
        <v>91</v>
      </c>
      <c r="G168" s="3" t="s">
        <v>332</v>
      </c>
      <c r="H168" s="3"/>
      <c r="I168" s="3" t="s">
        <v>408</v>
      </c>
      <c r="J168" s="3"/>
      <c r="K168" s="20">
        <v>44277</v>
      </c>
      <c r="L168" s="3" t="s">
        <v>124</v>
      </c>
      <c r="M168" s="20"/>
      <c r="N168" s="20"/>
      <c r="O168" s="3"/>
      <c r="P168" s="3"/>
      <c r="Q168" s="3"/>
      <c r="R168" s="15"/>
      <c r="S168" s="3"/>
    </row>
    <row r="169" spans="1:19" s="11" customFormat="1" ht="45" x14ac:dyDescent="0.25">
      <c r="A169" s="8" t="s">
        <v>21</v>
      </c>
      <c r="B169" s="3"/>
      <c r="C169" s="3"/>
      <c r="D169" s="3"/>
      <c r="E169" s="3"/>
      <c r="F169" s="3" t="s">
        <v>69</v>
      </c>
      <c r="G169" s="3" t="s">
        <v>332</v>
      </c>
      <c r="H169" s="3"/>
      <c r="I169" s="3" t="s">
        <v>408</v>
      </c>
      <c r="J169" s="3"/>
      <c r="K169" s="20">
        <v>44277</v>
      </c>
      <c r="L169" s="3" t="s">
        <v>124</v>
      </c>
      <c r="M169" s="20"/>
      <c r="N169" s="20"/>
      <c r="O169" s="3"/>
      <c r="P169" s="3"/>
      <c r="Q169" s="3"/>
      <c r="R169" s="15"/>
      <c r="S169" s="3"/>
    </row>
    <row r="170" spans="1:19" s="11" customFormat="1" ht="45" x14ac:dyDescent="0.25">
      <c r="A170" s="8" t="s">
        <v>21</v>
      </c>
      <c r="B170" s="3"/>
      <c r="C170" s="3"/>
      <c r="D170" s="3"/>
      <c r="E170" s="3"/>
      <c r="F170" s="3" t="s">
        <v>92</v>
      </c>
      <c r="G170" s="3" t="s">
        <v>332</v>
      </c>
      <c r="H170" s="3"/>
      <c r="I170" s="3" t="s">
        <v>408</v>
      </c>
      <c r="J170" s="3"/>
      <c r="K170" s="20">
        <v>44277</v>
      </c>
      <c r="L170" s="3" t="s">
        <v>124</v>
      </c>
      <c r="M170" s="20"/>
      <c r="N170" s="20"/>
      <c r="O170" s="3"/>
      <c r="P170" s="3"/>
      <c r="Q170" s="3"/>
      <c r="R170" s="15"/>
      <c r="S170" s="3"/>
    </row>
    <row r="171" spans="1:19" s="11" customFormat="1" ht="45" x14ac:dyDescent="0.25">
      <c r="A171" s="8" t="s">
        <v>21</v>
      </c>
      <c r="B171" s="3"/>
      <c r="C171" s="3"/>
      <c r="D171" s="3"/>
      <c r="E171" s="3"/>
      <c r="F171" s="3" t="s">
        <v>93</v>
      </c>
      <c r="G171" s="3" t="s">
        <v>332</v>
      </c>
      <c r="H171" s="3"/>
      <c r="I171" s="3" t="s">
        <v>408</v>
      </c>
      <c r="J171" s="3"/>
      <c r="K171" s="20">
        <v>44277</v>
      </c>
      <c r="L171" s="3" t="s">
        <v>124</v>
      </c>
      <c r="M171" s="20"/>
      <c r="N171" s="20"/>
      <c r="O171" s="3"/>
      <c r="P171" s="3"/>
      <c r="Q171" s="3"/>
      <c r="R171" s="15"/>
      <c r="S171" s="3"/>
    </row>
    <row r="172" spans="1:19" s="11" customFormat="1" x14ac:dyDescent="0.25">
      <c r="A172" s="8"/>
      <c r="B172" s="3"/>
      <c r="C172" s="3"/>
      <c r="D172" s="3"/>
      <c r="E172" s="3"/>
      <c r="F172" s="8" t="s">
        <v>353</v>
      </c>
      <c r="G172" s="3"/>
      <c r="H172" s="3"/>
      <c r="I172" s="3"/>
      <c r="J172" s="3"/>
      <c r="K172" s="20"/>
      <c r="L172" s="3"/>
      <c r="M172" s="20"/>
      <c r="N172" s="20"/>
      <c r="O172" s="3"/>
      <c r="P172" s="3"/>
      <c r="Q172" s="3"/>
      <c r="R172" s="15"/>
      <c r="S172" s="3"/>
    </row>
    <row r="173" spans="1:19" s="11" customFormat="1" ht="30" x14ac:dyDescent="0.25">
      <c r="A173" s="8"/>
      <c r="B173" s="3"/>
      <c r="C173" s="3"/>
      <c r="D173" s="3"/>
      <c r="E173" s="3"/>
      <c r="F173" s="3" t="s">
        <v>292</v>
      </c>
      <c r="G173" s="3"/>
      <c r="H173" s="3"/>
      <c r="I173" s="3"/>
      <c r="J173" s="3"/>
      <c r="K173" s="20">
        <v>43935</v>
      </c>
      <c r="L173" s="3"/>
      <c r="M173" s="20"/>
      <c r="N173" s="20"/>
      <c r="O173" s="3"/>
      <c r="P173" s="3"/>
      <c r="Q173" s="3"/>
      <c r="R173" s="15"/>
      <c r="S173" s="3"/>
    </row>
    <row r="174" spans="1:19" s="11" customFormat="1" ht="45" x14ac:dyDescent="0.25">
      <c r="A174" s="8" t="s">
        <v>21</v>
      </c>
      <c r="B174" s="3"/>
      <c r="C174" s="3"/>
      <c r="D174" s="3"/>
      <c r="E174" s="3"/>
      <c r="F174" s="8" t="s">
        <v>370</v>
      </c>
      <c r="G174" s="3"/>
      <c r="H174" s="3"/>
      <c r="I174" s="3" t="s">
        <v>408</v>
      </c>
      <c r="J174" s="3"/>
      <c r="K174" s="20"/>
      <c r="L174" s="3"/>
      <c r="M174" s="20"/>
      <c r="N174" s="20"/>
      <c r="O174" s="3"/>
      <c r="P174" s="3"/>
      <c r="Q174" s="3"/>
      <c r="R174" s="15"/>
      <c r="S174" s="3"/>
    </row>
    <row r="175" spans="1:19" s="11" customFormat="1" ht="45" x14ac:dyDescent="0.25">
      <c r="A175" s="8" t="s">
        <v>21</v>
      </c>
      <c r="B175" s="3"/>
      <c r="C175" s="3"/>
      <c r="D175" s="3"/>
      <c r="E175" s="3"/>
      <c r="F175" s="3" t="s">
        <v>345</v>
      </c>
      <c r="G175" s="3" t="s">
        <v>331</v>
      </c>
      <c r="H175" s="3"/>
      <c r="I175" s="3" t="s">
        <v>408</v>
      </c>
      <c r="J175" s="3"/>
      <c r="K175" s="20">
        <v>44277</v>
      </c>
      <c r="L175" s="3" t="s">
        <v>124</v>
      </c>
      <c r="M175" s="20"/>
      <c r="N175" s="20"/>
      <c r="O175" s="3"/>
      <c r="P175" s="3"/>
      <c r="Q175" s="3"/>
      <c r="R175" s="15"/>
      <c r="S175" s="3"/>
    </row>
    <row r="176" spans="1:19" s="11" customFormat="1" ht="45" x14ac:dyDescent="0.25">
      <c r="A176" s="8" t="s">
        <v>21</v>
      </c>
      <c r="B176" s="3"/>
      <c r="C176" s="3"/>
      <c r="D176" s="3"/>
      <c r="E176" s="3"/>
      <c r="F176" s="3" t="s">
        <v>346</v>
      </c>
      <c r="G176" s="3" t="s">
        <v>331</v>
      </c>
      <c r="H176" s="3"/>
      <c r="I176" s="3" t="s">
        <v>408</v>
      </c>
      <c r="J176" s="3"/>
      <c r="K176" s="20">
        <v>44277</v>
      </c>
      <c r="L176" s="3" t="s">
        <v>124</v>
      </c>
      <c r="M176" s="20"/>
      <c r="N176" s="20"/>
      <c r="O176" s="3"/>
      <c r="P176" s="3"/>
      <c r="Q176" s="3"/>
      <c r="R176" s="15"/>
      <c r="S176" s="3"/>
    </row>
    <row r="177" spans="1:19" s="11" customFormat="1" ht="45" x14ac:dyDescent="0.25">
      <c r="A177" s="8" t="s">
        <v>21</v>
      </c>
      <c r="B177" s="3"/>
      <c r="C177" s="3"/>
      <c r="D177" s="3"/>
      <c r="E177" s="3"/>
      <c r="F177" s="3" t="s">
        <v>347</v>
      </c>
      <c r="G177" s="3" t="s">
        <v>331</v>
      </c>
      <c r="H177" s="3"/>
      <c r="I177" s="3" t="s">
        <v>408</v>
      </c>
      <c r="J177" s="3"/>
      <c r="K177" s="20">
        <v>44277</v>
      </c>
      <c r="L177" s="3" t="s">
        <v>124</v>
      </c>
      <c r="M177" s="20"/>
      <c r="N177" s="20"/>
      <c r="O177" s="3"/>
      <c r="P177" s="3"/>
      <c r="Q177" s="3"/>
      <c r="R177" s="15"/>
      <c r="S177" s="3"/>
    </row>
    <row r="178" spans="1:19" s="11" customFormat="1" ht="45" x14ac:dyDescent="0.25">
      <c r="A178" s="8" t="s">
        <v>21</v>
      </c>
      <c r="B178" s="3"/>
      <c r="C178" s="3"/>
      <c r="D178" s="3"/>
      <c r="E178" s="3"/>
      <c r="F178" s="3" t="s">
        <v>348</v>
      </c>
      <c r="G178" s="3" t="s">
        <v>332</v>
      </c>
      <c r="H178" s="3"/>
      <c r="I178" s="3" t="s">
        <v>408</v>
      </c>
      <c r="J178" s="3"/>
      <c r="K178" s="20">
        <v>44277</v>
      </c>
      <c r="L178" s="3" t="s">
        <v>124</v>
      </c>
      <c r="M178" s="20"/>
      <c r="N178" s="20"/>
      <c r="O178" s="3"/>
      <c r="P178" s="3"/>
      <c r="Q178" s="3"/>
      <c r="R178" s="15"/>
      <c r="S178" s="3"/>
    </row>
    <row r="179" spans="1:19" s="11" customFormat="1" ht="45" x14ac:dyDescent="0.25">
      <c r="A179" s="8" t="s">
        <v>21</v>
      </c>
      <c r="B179" s="3"/>
      <c r="C179" s="3"/>
      <c r="D179" s="3"/>
      <c r="E179" s="3"/>
      <c r="F179" s="3" t="s">
        <v>349</v>
      </c>
      <c r="G179" s="3" t="s">
        <v>332</v>
      </c>
      <c r="H179" s="3"/>
      <c r="I179" s="3" t="s">
        <v>408</v>
      </c>
      <c r="J179" s="3"/>
      <c r="K179" s="20">
        <v>44277</v>
      </c>
      <c r="L179" s="3" t="s">
        <v>124</v>
      </c>
      <c r="M179" s="20"/>
      <c r="N179" s="20"/>
      <c r="O179" s="3"/>
      <c r="P179" s="3"/>
      <c r="Q179" s="3"/>
      <c r="R179" s="15"/>
      <c r="S179" s="3"/>
    </row>
    <row r="180" spans="1:19" s="11" customFormat="1" ht="45" x14ac:dyDescent="0.25">
      <c r="A180" s="8" t="s">
        <v>21</v>
      </c>
      <c r="B180" s="3"/>
      <c r="C180" s="3"/>
      <c r="D180" s="3"/>
      <c r="E180" s="3"/>
      <c r="F180" s="3" t="s">
        <v>350</v>
      </c>
      <c r="G180" s="3" t="s">
        <v>332</v>
      </c>
      <c r="H180" s="3"/>
      <c r="I180" s="3" t="s">
        <v>408</v>
      </c>
      <c r="J180" s="3"/>
      <c r="K180" s="20">
        <v>44277</v>
      </c>
      <c r="L180" s="3" t="s">
        <v>124</v>
      </c>
      <c r="M180" s="20"/>
      <c r="N180" s="20"/>
      <c r="O180" s="3"/>
      <c r="P180" s="3"/>
      <c r="Q180" s="3"/>
      <c r="R180" s="15"/>
      <c r="S180" s="3"/>
    </row>
    <row r="181" spans="1:19" s="11" customFormat="1" ht="45" x14ac:dyDescent="0.25">
      <c r="A181" s="8" t="s">
        <v>21</v>
      </c>
      <c r="B181" s="3"/>
      <c r="C181" s="3"/>
      <c r="D181" s="3"/>
      <c r="E181" s="3"/>
      <c r="F181" s="3" t="s">
        <v>351</v>
      </c>
      <c r="G181" s="3" t="s">
        <v>332</v>
      </c>
      <c r="H181" s="3"/>
      <c r="I181" s="3" t="s">
        <v>408</v>
      </c>
      <c r="J181" s="3"/>
      <c r="K181" s="20">
        <v>44277</v>
      </c>
      <c r="L181" s="3" t="s">
        <v>124</v>
      </c>
      <c r="M181" s="20"/>
      <c r="N181" s="20"/>
      <c r="O181" s="3"/>
      <c r="P181" s="3"/>
      <c r="Q181" s="3"/>
      <c r="R181" s="15"/>
      <c r="S181" s="3"/>
    </row>
    <row r="182" spans="1:19" s="11" customFormat="1" ht="45" x14ac:dyDescent="0.25">
      <c r="A182" s="8" t="s">
        <v>21</v>
      </c>
      <c r="B182" s="3"/>
      <c r="C182" s="3"/>
      <c r="D182" s="3"/>
      <c r="E182" s="3"/>
      <c r="F182" s="3" t="s">
        <v>352</v>
      </c>
      <c r="G182" s="3" t="s">
        <v>332</v>
      </c>
      <c r="H182" s="3"/>
      <c r="I182" s="3" t="s">
        <v>408</v>
      </c>
      <c r="J182" s="3"/>
      <c r="K182" s="20">
        <v>44277</v>
      </c>
      <c r="L182" s="3" t="s">
        <v>124</v>
      </c>
      <c r="M182" s="20"/>
      <c r="N182" s="20"/>
      <c r="O182" s="3"/>
      <c r="P182" s="3"/>
      <c r="Q182" s="3"/>
      <c r="R182" s="15"/>
      <c r="S182" s="3"/>
    </row>
    <row r="183" spans="1:19" s="11" customFormat="1" ht="45" x14ac:dyDescent="0.25">
      <c r="A183" s="8" t="s">
        <v>21</v>
      </c>
      <c r="B183" s="3"/>
      <c r="C183" s="3"/>
      <c r="D183" s="3"/>
      <c r="E183" s="3"/>
      <c r="F183" s="3" t="s">
        <v>94</v>
      </c>
      <c r="G183" s="3" t="s">
        <v>332</v>
      </c>
      <c r="H183" s="3"/>
      <c r="I183" s="3" t="s">
        <v>408</v>
      </c>
      <c r="J183" s="3"/>
      <c r="K183" s="20">
        <v>44277</v>
      </c>
      <c r="L183" s="3" t="s">
        <v>124</v>
      </c>
      <c r="M183" s="20"/>
      <c r="N183" s="20"/>
      <c r="O183" s="3"/>
      <c r="P183" s="3"/>
      <c r="Q183" s="3"/>
      <c r="R183" s="15"/>
      <c r="S183" s="3"/>
    </row>
    <row r="184" spans="1:19" s="11" customFormat="1" x14ac:dyDescent="0.25">
      <c r="A184" s="8"/>
      <c r="B184" s="3"/>
      <c r="C184" s="3"/>
      <c r="D184" s="3"/>
      <c r="E184" s="3"/>
      <c r="F184" s="3"/>
      <c r="G184" s="3"/>
      <c r="H184" s="3"/>
      <c r="I184" s="3"/>
      <c r="J184" s="3"/>
      <c r="K184" s="20"/>
      <c r="L184" s="3"/>
      <c r="M184" s="20"/>
      <c r="N184" s="20"/>
      <c r="O184" s="3"/>
      <c r="P184" s="3"/>
      <c r="Q184" s="3"/>
      <c r="R184" s="15"/>
      <c r="S184" s="3"/>
    </row>
    <row r="185" spans="1:19" s="26" customFormat="1" ht="60" x14ac:dyDescent="0.25">
      <c r="A185" s="22" t="s">
        <v>6</v>
      </c>
      <c r="B185" s="23"/>
      <c r="C185" s="23"/>
      <c r="D185" s="23"/>
      <c r="E185" s="23"/>
      <c r="F185" s="23" t="s">
        <v>36</v>
      </c>
      <c r="G185" s="23"/>
      <c r="H185" s="23"/>
      <c r="I185" s="28" t="s">
        <v>403</v>
      </c>
      <c r="J185" s="28"/>
      <c r="K185" s="24" t="s">
        <v>116</v>
      </c>
      <c r="L185" s="23" t="s">
        <v>124</v>
      </c>
      <c r="M185" s="24" t="s">
        <v>116</v>
      </c>
      <c r="N185" s="24"/>
      <c r="O185" s="23"/>
      <c r="P185" s="23"/>
      <c r="Q185" s="23" t="s">
        <v>23</v>
      </c>
      <c r="R185" s="25"/>
      <c r="S185" s="23"/>
    </row>
    <row r="186" spans="1:19" s="11" customFormat="1" x14ac:dyDescent="0.25">
      <c r="A186" s="8"/>
      <c r="B186" s="3"/>
      <c r="C186" s="3"/>
      <c r="D186" s="3"/>
      <c r="E186" s="3"/>
      <c r="F186" s="3"/>
      <c r="G186" s="3"/>
      <c r="H186" s="3"/>
      <c r="I186" s="3"/>
      <c r="J186" s="3"/>
      <c r="K186" s="20"/>
      <c r="L186" s="3"/>
      <c r="M186" s="20"/>
      <c r="N186" s="20"/>
      <c r="O186" s="3"/>
      <c r="P186" s="3"/>
      <c r="Q186" s="3"/>
      <c r="R186" s="15"/>
      <c r="S186" s="3"/>
    </row>
    <row r="187" spans="1:19" s="66" customFormat="1" ht="90" x14ac:dyDescent="0.25">
      <c r="A187" s="62" t="s">
        <v>32</v>
      </c>
      <c r="B187" s="63"/>
      <c r="C187" s="63"/>
      <c r="D187" s="63"/>
      <c r="E187" s="63"/>
      <c r="F187" s="63" t="s">
        <v>58</v>
      </c>
      <c r="G187" s="63" t="s">
        <v>274</v>
      </c>
      <c r="H187" s="63"/>
      <c r="I187" s="63"/>
      <c r="J187" s="63"/>
      <c r="K187" s="64" t="s">
        <v>116</v>
      </c>
      <c r="L187" s="63" t="s">
        <v>124</v>
      </c>
      <c r="M187" s="64" t="s">
        <v>116</v>
      </c>
      <c r="N187" s="64"/>
      <c r="O187" s="63"/>
      <c r="P187" s="63"/>
      <c r="Q187" s="63"/>
      <c r="R187" s="65"/>
      <c r="S187" s="63"/>
    </row>
    <row r="188" spans="1:19" s="66" customFormat="1" ht="90" x14ac:dyDescent="0.25">
      <c r="A188" s="62" t="s">
        <v>32</v>
      </c>
      <c r="B188" s="63"/>
      <c r="C188" s="63"/>
      <c r="D188" s="63"/>
      <c r="E188" s="63"/>
      <c r="F188" s="63" t="s">
        <v>110</v>
      </c>
      <c r="G188" s="63" t="s">
        <v>274</v>
      </c>
      <c r="H188" s="63"/>
      <c r="I188" s="63"/>
      <c r="J188" s="63"/>
      <c r="K188" s="64" t="s">
        <v>116</v>
      </c>
      <c r="L188" s="63" t="s">
        <v>124</v>
      </c>
      <c r="M188" s="64" t="s">
        <v>116</v>
      </c>
      <c r="N188" s="64"/>
      <c r="O188" s="63"/>
      <c r="P188" s="63"/>
      <c r="Q188" s="63"/>
      <c r="R188" s="65"/>
      <c r="S188" s="63"/>
    </row>
    <row r="189" spans="1:19" s="66" customFormat="1" ht="120" x14ac:dyDescent="0.25">
      <c r="A189" s="62" t="s">
        <v>32</v>
      </c>
      <c r="B189" s="63"/>
      <c r="C189" s="63"/>
      <c r="D189" s="63"/>
      <c r="E189" s="63"/>
      <c r="F189" s="63" t="s">
        <v>111</v>
      </c>
      <c r="G189" s="63" t="s">
        <v>274</v>
      </c>
      <c r="H189" s="63"/>
      <c r="I189" s="63"/>
      <c r="J189" s="63"/>
      <c r="K189" s="64" t="s">
        <v>116</v>
      </c>
      <c r="L189" s="63" t="s">
        <v>124</v>
      </c>
      <c r="M189" s="64" t="s">
        <v>116</v>
      </c>
      <c r="N189" s="64"/>
      <c r="O189" s="63"/>
      <c r="P189" s="63"/>
      <c r="Q189" s="63"/>
      <c r="R189" s="65"/>
      <c r="S189" s="63"/>
    </row>
    <row r="190" spans="1:19" s="66" customFormat="1" ht="60" x14ac:dyDescent="0.25">
      <c r="A190" s="62" t="s">
        <v>32</v>
      </c>
      <c r="B190" s="63"/>
      <c r="C190" s="63"/>
      <c r="D190" s="63"/>
      <c r="E190" s="63"/>
      <c r="F190" s="63" t="s">
        <v>59</v>
      </c>
      <c r="G190" s="63" t="s">
        <v>274</v>
      </c>
      <c r="H190" s="63"/>
      <c r="I190" s="63"/>
      <c r="J190" s="63"/>
      <c r="K190" s="64" t="s">
        <v>116</v>
      </c>
      <c r="L190" s="63" t="s">
        <v>124</v>
      </c>
      <c r="M190" s="64" t="s">
        <v>116</v>
      </c>
      <c r="N190" s="64"/>
      <c r="O190" s="63"/>
      <c r="P190" s="63"/>
      <c r="Q190" s="63"/>
      <c r="R190" s="65"/>
      <c r="S190" s="63"/>
    </row>
    <row r="191" spans="1:19" s="40" customFormat="1" ht="45" x14ac:dyDescent="0.25">
      <c r="A191" s="35" t="s">
        <v>32</v>
      </c>
      <c r="B191" s="36" t="s">
        <v>33</v>
      </c>
      <c r="C191" s="36"/>
      <c r="D191" s="36"/>
      <c r="E191" s="36"/>
      <c r="F191" s="36" t="s">
        <v>275</v>
      </c>
      <c r="G191" s="36"/>
      <c r="H191" s="36"/>
      <c r="I191" s="36"/>
      <c r="J191" s="36"/>
      <c r="K191" s="38">
        <v>44134</v>
      </c>
      <c r="L191" s="36" t="s">
        <v>125</v>
      </c>
      <c r="M191" s="38">
        <v>44155</v>
      </c>
      <c r="N191" s="38"/>
      <c r="O191" s="36"/>
      <c r="P191" s="36"/>
      <c r="Q191" s="36"/>
      <c r="R191" s="42"/>
      <c r="S191" s="36"/>
    </row>
    <row r="192" spans="1:19" s="40" customFormat="1" ht="60" x14ac:dyDescent="0.25">
      <c r="A192" s="35" t="s">
        <v>32</v>
      </c>
      <c r="B192" s="43" t="s">
        <v>27</v>
      </c>
      <c r="C192" s="36"/>
      <c r="D192" s="36"/>
      <c r="E192" s="36"/>
      <c r="F192" s="36" t="s">
        <v>273</v>
      </c>
      <c r="G192" s="36"/>
      <c r="H192" s="36"/>
      <c r="I192" s="36"/>
      <c r="J192" s="36"/>
      <c r="K192" s="38">
        <v>44250</v>
      </c>
      <c r="L192" s="36" t="s">
        <v>123</v>
      </c>
      <c r="M192" s="38">
        <v>44270</v>
      </c>
      <c r="N192" s="38"/>
      <c r="O192" s="36"/>
      <c r="P192" s="36"/>
      <c r="Q192" s="36"/>
      <c r="R192" s="42"/>
      <c r="S192" s="36"/>
    </row>
    <row r="193" spans="1:19" s="26" customFormat="1" ht="105" x14ac:dyDescent="0.25">
      <c r="A193" s="22" t="s">
        <v>32</v>
      </c>
      <c r="B193" s="23" t="s">
        <v>418</v>
      </c>
      <c r="C193" s="23">
        <v>50469</v>
      </c>
      <c r="D193" s="23"/>
      <c r="E193" s="23" t="s">
        <v>419</v>
      </c>
      <c r="F193" s="23" t="s">
        <v>417</v>
      </c>
      <c r="G193" s="23"/>
      <c r="H193" s="23"/>
      <c r="I193" s="28"/>
      <c r="J193" s="28"/>
      <c r="K193" s="24"/>
      <c r="L193" s="23"/>
      <c r="M193" s="24"/>
      <c r="N193" s="24"/>
      <c r="O193" s="23"/>
      <c r="P193" s="23"/>
      <c r="Q193" s="23"/>
      <c r="R193" s="25"/>
      <c r="S193" s="23"/>
    </row>
    <row r="194" spans="1:19" s="26" customFormat="1" ht="30" x14ac:dyDescent="0.25">
      <c r="A194" s="22" t="s">
        <v>37</v>
      </c>
      <c r="B194" s="23" t="s">
        <v>39</v>
      </c>
      <c r="C194" s="23"/>
      <c r="D194" s="23"/>
      <c r="E194" s="23"/>
      <c r="F194" s="23" t="s">
        <v>38</v>
      </c>
      <c r="G194" s="23"/>
      <c r="H194" s="23"/>
      <c r="I194" s="23"/>
      <c r="J194" s="23"/>
      <c r="K194" s="24"/>
      <c r="L194" s="23" t="s">
        <v>125</v>
      </c>
      <c r="M194" s="24">
        <v>44148</v>
      </c>
      <c r="N194" s="24"/>
      <c r="O194" s="23"/>
      <c r="P194" s="23"/>
      <c r="Q194" s="23" t="s">
        <v>40</v>
      </c>
      <c r="R194" s="34" t="s">
        <v>41</v>
      </c>
      <c r="S194" s="23" t="s">
        <v>42</v>
      </c>
    </row>
    <row r="195" spans="1:19" s="11" customFormat="1" x14ac:dyDescent="0.25">
      <c r="A195" s="8"/>
      <c r="B195" s="3"/>
      <c r="C195" s="3"/>
      <c r="D195" s="3"/>
      <c r="E195" s="3"/>
      <c r="F195" s="3"/>
      <c r="G195" s="3"/>
      <c r="H195" s="3"/>
      <c r="I195" s="3"/>
      <c r="J195" s="3"/>
      <c r="K195" s="20"/>
      <c r="L195" s="3"/>
      <c r="M195" s="20"/>
      <c r="N195" s="20"/>
      <c r="O195" s="3"/>
      <c r="P195" s="3"/>
      <c r="Q195" s="3"/>
      <c r="R195" s="15"/>
      <c r="S195" s="3"/>
    </row>
    <row r="196" spans="1:19" s="40" customFormat="1" ht="30" x14ac:dyDescent="0.25">
      <c r="A196" s="35" t="s">
        <v>60</v>
      </c>
      <c r="B196" s="36"/>
      <c r="C196" s="36"/>
      <c r="D196" s="36"/>
      <c r="E196" s="36"/>
      <c r="F196" s="36" t="s">
        <v>392</v>
      </c>
      <c r="G196" s="36"/>
      <c r="H196" s="36"/>
      <c r="I196" s="1" t="s">
        <v>410</v>
      </c>
      <c r="J196" s="1"/>
      <c r="K196" s="38">
        <v>44175</v>
      </c>
      <c r="L196" s="36" t="s">
        <v>124</v>
      </c>
      <c r="M196" s="38">
        <v>44209</v>
      </c>
      <c r="N196" s="38"/>
      <c r="O196" s="36"/>
      <c r="P196" s="36"/>
      <c r="Q196" s="36"/>
      <c r="R196" s="39"/>
      <c r="S196" s="36"/>
    </row>
    <row r="197" spans="1:19" s="40" customFormat="1" ht="30" x14ac:dyDescent="0.25">
      <c r="A197" s="35" t="s">
        <v>60</v>
      </c>
      <c r="B197" s="36"/>
      <c r="C197" s="36"/>
      <c r="D197" s="36"/>
      <c r="E197" s="36"/>
      <c r="F197" s="36" t="s">
        <v>392</v>
      </c>
      <c r="G197" s="36"/>
      <c r="H197" s="36"/>
      <c r="I197" s="1" t="s">
        <v>410</v>
      </c>
      <c r="J197" s="1"/>
      <c r="K197" s="38">
        <v>44175</v>
      </c>
      <c r="L197" s="36" t="s">
        <v>124</v>
      </c>
      <c r="M197" s="38">
        <v>44209</v>
      </c>
      <c r="N197" s="38"/>
      <c r="O197" s="41"/>
      <c r="P197" s="36"/>
      <c r="Q197" s="36"/>
      <c r="R197" s="42"/>
      <c r="S197" s="36"/>
    </row>
    <row r="198" spans="1:19" s="40" customFormat="1" ht="30" x14ac:dyDescent="0.25">
      <c r="A198" s="35" t="s">
        <v>60</v>
      </c>
      <c r="B198" s="36"/>
      <c r="C198" s="36"/>
      <c r="D198" s="36"/>
      <c r="E198" s="36"/>
      <c r="F198" s="36" t="s">
        <v>392</v>
      </c>
      <c r="G198" s="36"/>
      <c r="H198" s="36"/>
      <c r="I198" s="1" t="s">
        <v>410</v>
      </c>
      <c r="J198" s="1"/>
      <c r="K198" s="38">
        <v>44175</v>
      </c>
      <c r="L198" s="36" t="s">
        <v>124</v>
      </c>
      <c r="M198" s="38">
        <v>44209</v>
      </c>
      <c r="N198" s="38"/>
      <c r="O198" s="41"/>
      <c r="P198" s="36"/>
      <c r="Q198" s="36"/>
      <c r="R198" s="42"/>
      <c r="S198" s="36"/>
    </row>
    <row r="199" spans="1:19" s="40" customFormat="1" ht="30" x14ac:dyDescent="0.25">
      <c r="A199" s="35" t="s">
        <v>60</v>
      </c>
      <c r="B199" s="36"/>
      <c r="C199" s="36"/>
      <c r="D199" s="36"/>
      <c r="E199" s="36"/>
      <c r="F199" s="36" t="s">
        <v>393</v>
      </c>
      <c r="G199" s="36"/>
      <c r="H199" s="36"/>
      <c r="I199" s="1" t="s">
        <v>410</v>
      </c>
      <c r="J199" s="1"/>
      <c r="K199" s="38">
        <v>44271</v>
      </c>
      <c r="L199" s="36" t="s">
        <v>124</v>
      </c>
      <c r="M199" s="38">
        <v>44293</v>
      </c>
      <c r="N199" s="38"/>
      <c r="O199" s="36"/>
      <c r="P199" s="36"/>
      <c r="Q199" s="36"/>
      <c r="R199" s="42"/>
      <c r="S199" s="36"/>
    </row>
    <row r="200" spans="1:19" s="58" customFormat="1" ht="30" x14ac:dyDescent="0.25">
      <c r="A200" s="54" t="s">
        <v>60</v>
      </c>
      <c r="B200" s="55"/>
      <c r="C200" s="55"/>
      <c r="D200" s="55"/>
      <c r="E200" s="55"/>
      <c r="F200" s="59" t="s">
        <v>282</v>
      </c>
      <c r="G200" s="55"/>
      <c r="H200" s="55"/>
      <c r="I200" s="55" t="s">
        <v>410</v>
      </c>
      <c r="J200" s="55"/>
      <c r="K200" s="56">
        <v>44271</v>
      </c>
      <c r="L200" s="55" t="s">
        <v>124</v>
      </c>
      <c r="M200" s="56">
        <v>44293</v>
      </c>
      <c r="N200" s="56"/>
      <c r="O200" s="55"/>
      <c r="P200" s="55"/>
      <c r="Q200" s="55"/>
      <c r="R200" s="57"/>
      <c r="S200" s="55"/>
    </row>
    <row r="201" spans="1:19" s="58" customFormat="1" x14ac:dyDescent="0.25">
      <c r="A201" s="54" t="s">
        <v>276</v>
      </c>
      <c r="B201" s="55"/>
      <c r="C201" s="55"/>
      <c r="D201" s="55"/>
      <c r="E201" s="55"/>
      <c r="F201" s="55" t="s">
        <v>278</v>
      </c>
      <c r="G201" s="55"/>
      <c r="H201" s="55"/>
      <c r="I201" s="55"/>
      <c r="J201" s="55"/>
      <c r="K201" s="56">
        <v>44246</v>
      </c>
      <c r="L201" s="55" t="s">
        <v>124</v>
      </c>
      <c r="M201" s="56">
        <v>44266</v>
      </c>
      <c r="N201" s="56"/>
      <c r="O201" s="55"/>
      <c r="P201" s="55"/>
      <c r="Q201" s="55"/>
      <c r="R201" s="57"/>
      <c r="S201" s="55"/>
    </row>
    <row r="202" spans="1:19" s="58" customFormat="1" ht="30" x14ac:dyDescent="0.25">
      <c r="A202" s="54"/>
      <c r="B202" s="55"/>
      <c r="C202" s="55"/>
      <c r="D202" s="55"/>
      <c r="E202" s="55"/>
      <c r="F202" s="55" t="s">
        <v>279</v>
      </c>
      <c r="G202" s="55"/>
      <c r="H202" s="55"/>
      <c r="I202" s="55"/>
      <c r="J202" s="55"/>
      <c r="K202" s="56">
        <v>44244</v>
      </c>
      <c r="L202" s="55" t="s">
        <v>124</v>
      </c>
      <c r="M202" s="56">
        <v>44264</v>
      </c>
      <c r="N202" s="56"/>
      <c r="O202" s="55"/>
      <c r="P202" s="55"/>
      <c r="Q202" s="55"/>
      <c r="R202" s="57"/>
      <c r="S202" s="55"/>
    </row>
    <row r="203" spans="1:19" x14ac:dyDescent="0.25">
      <c r="A203" s="6"/>
      <c r="B203" s="1"/>
      <c r="C203" s="1"/>
      <c r="D203" s="1"/>
      <c r="E203" s="1"/>
      <c r="F203" s="1"/>
      <c r="G203" s="1"/>
      <c r="H203" s="1"/>
      <c r="I203" s="1"/>
      <c r="J203" s="1"/>
      <c r="K203" s="19"/>
      <c r="L203" s="1"/>
      <c r="M203" s="19"/>
      <c r="N203" s="19"/>
      <c r="O203" s="1"/>
      <c r="P203" s="1"/>
      <c r="Q203" s="1"/>
      <c r="R203" s="13"/>
      <c r="S203" s="1"/>
    </row>
    <row r="204" spans="1:19" x14ac:dyDescent="0.25">
      <c r="A204" s="6"/>
      <c r="B204" s="1"/>
      <c r="C204" s="1"/>
      <c r="D204" s="1"/>
      <c r="E204" s="1"/>
      <c r="F204" s="1"/>
      <c r="G204" s="1"/>
      <c r="H204" s="1"/>
      <c r="I204" s="1"/>
      <c r="J204" s="1"/>
      <c r="K204" s="19"/>
      <c r="L204" s="1"/>
      <c r="M204" s="19"/>
      <c r="N204" s="19"/>
      <c r="O204" s="1"/>
      <c r="P204" s="1"/>
      <c r="Q204" s="1"/>
      <c r="R204" s="13"/>
      <c r="S204" s="1"/>
    </row>
    <row r="205" spans="1:19" x14ac:dyDescent="0.25">
      <c r="A205" s="6"/>
      <c r="B205" s="1"/>
      <c r="C205" s="1"/>
      <c r="D205" s="1"/>
      <c r="E205" s="1"/>
      <c r="F205" s="1"/>
      <c r="G205" s="1"/>
      <c r="H205" s="1"/>
      <c r="I205" s="1"/>
      <c r="J205" s="1"/>
      <c r="K205" s="19"/>
      <c r="L205" s="1"/>
      <c r="M205" s="19"/>
      <c r="N205" s="19"/>
      <c r="O205" s="1"/>
      <c r="P205" s="1"/>
      <c r="Q205" s="1"/>
      <c r="R205" s="13"/>
      <c r="S205" s="1"/>
    </row>
    <row r="206" spans="1:19" x14ac:dyDescent="0.25">
      <c r="A206" s="6"/>
      <c r="B206" s="1"/>
      <c r="C206" s="1"/>
      <c r="D206" s="1"/>
      <c r="E206" s="1"/>
      <c r="F206" s="1"/>
      <c r="G206" s="1"/>
      <c r="H206" s="1"/>
      <c r="I206" s="1"/>
      <c r="J206" s="1"/>
      <c r="K206" s="19"/>
      <c r="L206" s="1"/>
      <c r="M206" s="19"/>
      <c r="N206" s="19"/>
      <c r="O206" s="1"/>
      <c r="P206" s="1"/>
      <c r="Q206" s="1"/>
      <c r="R206" s="13"/>
      <c r="S206" s="1"/>
    </row>
    <row r="207" spans="1:19" x14ac:dyDescent="0.25">
      <c r="A207" s="6"/>
      <c r="B207" s="1"/>
      <c r="C207" s="1"/>
      <c r="D207" s="1"/>
      <c r="E207" s="1"/>
      <c r="F207" s="1"/>
      <c r="G207" s="1"/>
      <c r="H207" s="1"/>
      <c r="I207" s="1"/>
      <c r="J207" s="1"/>
      <c r="K207" s="19"/>
      <c r="L207" s="1"/>
      <c r="M207" s="19"/>
      <c r="N207" s="19"/>
      <c r="O207" s="1"/>
      <c r="P207" s="1"/>
      <c r="Q207" s="1"/>
      <c r="R207" s="13"/>
      <c r="S207" s="1"/>
    </row>
    <row r="208" spans="1:19" x14ac:dyDescent="0.25">
      <c r="A208" s="6"/>
      <c r="B208" s="1"/>
      <c r="C208" s="1"/>
      <c r="D208" s="1"/>
      <c r="E208" s="1"/>
      <c r="F208" s="1"/>
      <c r="G208" s="1"/>
      <c r="H208" s="1"/>
      <c r="I208" s="1"/>
      <c r="J208" s="1"/>
      <c r="K208" s="19"/>
      <c r="L208" s="1"/>
      <c r="M208" s="19"/>
      <c r="N208" s="19"/>
      <c r="O208" s="1"/>
      <c r="P208" s="1"/>
      <c r="Q208" s="1"/>
      <c r="R208" s="13"/>
      <c r="S208" s="1"/>
    </row>
    <row r="209" spans="1:19" x14ac:dyDescent="0.25">
      <c r="A209" s="6"/>
      <c r="B209" s="1"/>
      <c r="C209" s="1"/>
      <c r="D209" s="1"/>
      <c r="E209" s="1"/>
      <c r="F209" s="1"/>
      <c r="G209" s="1"/>
      <c r="H209" s="1"/>
      <c r="I209" s="1"/>
      <c r="J209" s="1"/>
      <c r="K209" s="19"/>
      <c r="L209" s="1"/>
      <c r="M209" s="19"/>
      <c r="N209" s="19"/>
      <c r="O209" s="1"/>
      <c r="P209" s="1"/>
      <c r="Q209" s="1"/>
      <c r="R209" s="13"/>
      <c r="S209" s="1"/>
    </row>
    <row r="210" spans="1:19" x14ac:dyDescent="0.25">
      <c r="A210" s="6"/>
      <c r="B210" s="1"/>
      <c r="C210" s="1"/>
      <c r="D210" s="1"/>
      <c r="E210" s="1"/>
      <c r="F210" s="1"/>
      <c r="G210" s="1"/>
      <c r="H210" s="1"/>
      <c r="I210" s="1"/>
      <c r="J210" s="1"/>
      <c r="K210" s="19"/>
      <c r="L210" s="1"/>
      <c r="M210" s="19"/>
      <c r="N210" s="19"/>
      <c r="O210" s="1"/>
      <c r="P210" s="1"/>
      <c r="Q210" s="1"/>
      <c r="R210" s="13"/>
      <c r="S210" s="1"/>
    </row>
    <row r="211" spans="1:19" x14ac:dyDescent="0.25">
      <c r="A211" s="6"/>
      <c r="B211" s="1"/>
      <c r="C211" s="1"/>
      <c r="D211" s="1"/>
      <c r="E211" s="1"/>
      <c r="F211" s="1"/>
      <c r="G211" s="1"/>
      <c r="H211" s="1"/>
      <c r="I211" s="1"/>
      <c r="J211" s="1"/>
      <c r="K211" s="19"/>
      <c r="L211" s="1"/>
      <c r="M211" s="19"/>
      <c r="N211" s="19"/>
      <c r="O211" s="1"/>
      <c r="P211" s="1"/>
      <c r="Q211" s="1"/>
      <c r="R211" s="13"/>
      <c r="S211" s="1"/>
    </row>
    <row r="212" spans="1:19" x14ac:dyDescent="0.25">
      <c r="A212" s="6"/>
      <c r="B212" s="1"/>
      <c r="C212" s="1"/>
      <c r="D212" s="1"/>
      <c r="E212" s="1"/>
      <c r="F212" s="1"/>
      <c r="G212" s="1"/>
      <c r="H212" s="1"/>
      <c r="I212" s="1"/>
      <c r="J212" s="1"/>
      <c r="K212" s="19"/>
      <c r="L212" s="1"/>
      <c r="M212" s="19"/>
      <c r="N212" s="19"/>
      <c r="O212" s="1"/>
      <c r="P212" s="1"/>
      <c r="Q212" s="1"/>
      <c r="R212" s="13"/>
      <c r="S212" s="1"/>
    </row>
  </sheetData>
  <autoFilter ref="A1:S214"/>
  <phoneticPr fontId="21" type="noConversion"/>
  <dataValidations count="1">
    <dataValidation type="list" allowBlank="1" showInputMessage="1" showErrorMessage="1" sqref="L215:L1048576 L1:L56 L57:L213">
      <formula1>"Not Started,Tkt In Draft,Tkt Ready for Pre-RFC DND Review,Pre-RFC DND Review Ongoing,Pre-RFC DND Review Complete,Chng TkT in System,Chng Approved,Chng On-Hold,Chng Cancelled (see notes),Chng Execution,Completed"</formula1>
    </dataValidation>
  </dataValidations>
  <hyperlinks>
    <hyperlink ref="R67" r:id="rId1"/>
    <hyperlink ref="R11" r:id="rId2" display="mailto:kate.condon@canada.ca"/>
    <hyperlink ref="O11" r:id="rId3"/>
    <hyperlink ref="O36" r:id="rId4"/>
    <hyperlink ref="R36" r:id="rId5"/>
    <hyperlink ref="O12" r:id="rId6"/>
    <hyperlink ref="R194" r:id="rId7" display="mailto:Heidi.Mathesius@ssc-spc.gc.ca"/>
    <hyperlink ref="R70" r:id="rId8"/>
    <hyperlink ref="S70" r:id="rId9" display="mailto:neil.weller@ssc-spc.gc.ca"/>
    <hyperlink ref="R48" r:id="rId10" display="mailto:salman.naqvi@canada.ca"/>
    <hyperlink ref="R49:R55" r:id="rId11" display="mailto:salman.naqvi@canada.ca"/>
  </hyperlinks>
  <pageMargins left="0.19685039370078741" right="0.19685039370078741" top="0.19685039370078741" bottom="0.19685039370078741" header="0" footer="0"/>
  <pageSetup paperSize="17" orientation="landscape"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9"/>
  <sheetViews>
    <sheetView topLeftCell="A85" workbookViewId="0">
      <selection activeCell="A113" sqref="A113:A169"/>
    </sheetView>
  </sheetViews>
  <sheetFormatPr defaultRowHeight="15" x14ac:dyDescent="0.25"/>
  <cols>
    <col min="1" max="1" width="53" customWidth="1"/>
  </cols>
  <sheetData>
    <row r="1" spans="1:1" x14ac:dyDescent="0.25">
      <c r="A1" s="49" t="s">
        <v>131</v>
      </c>
    </row>
    <row r="2" spans="1:1" x14ac:dyDescent="0.25">
      <c r="A2" s="50" t="s">
        <v>132</v>
      </c>
    </row>
    <row r="3" spans="1:1" x14ac:dyDescent="0.25">
      <c r="A3" s="51" t="s">
        <v>133</v>
      </c>
    </row>
    <row r="4" spans="1:1" x14ac:dyDescent="0.25">
      <c r="A4" s="51" t="s">
        <v>134</v>
      </c>
    </row>
    <row r="5" spans="1:1" x14ac:dyDescent="0.25">
      <c r="A5" s="51" t="s">
        <v>135</v>
      </c>
    </row>
    <row r="6" spans="1:1" x14ac:dyDescent="0.25">
      <c r="A6" s="51" t="s">
        <v>136</v>
      </c>
    </row>
    <row r="7" spans="1:1" x14ac:dyDescent="0.25">
      <c r="A7" s="51" t="s">
        <v>137</v>
      </c>
    </row>
    <row r="8" spans="1:1" x14ac:dyDescent="0.25">
      <c r="A8" s="52" t="s">
        <v>138</v>
      </c>
    </row>
    <row r="9" spans="1:1" x14ac:dyDescent="0.25">
      <c r="A9" s="50" t="s">
        <v>139</v>
      </c>
    </row>
    <row r="10" spans="1:1" x14ac:dyDescent="0.25">
      <c r="A10" s="51" t="s">
        <v>140</v>
      </c>
    </row>
    <row r="11" spans="1:1" x14ac:dyDescent="0.25">
      <c r="A11" s="52" t="s">
        <v>141</v>
      </c>
    </row>
    <row r="12" spans="1:1" x14ac:dyDescent="0.25">
      <c r="A12" s="52" t="s">
        <v>142</v>
      </c>
    </row>
    <row r="13" spans="1:1" x14ac:dyDescent="0.25">
      <c r="A13" s="50" t="s">
        <v>143</v>
      </c>
    </row>
    <row r="14" spans="1:1" x14ac:dyDescent="0.25">
      <c r="A14" s="51" t="s">
        <v>144</v>
      </c>
    </row>
    <row r="15" spans="1:1" x14ac:dyDescent="0.25">
      <c r="A15" s="51" t="s">
        <v>145</v>
      </c>
    </row>
    <row r="16" spans="1:1" x14ac:dyDescent="0.25">
      <c r="A16" s="51" t="s">
        <v>146</v>
      </c>
    </row>
    <row r="17" spans="1:1" x14ac:dyDescent="0.25">
      <c r="A17" s="50" t="s">
        <v>147</v>
      </c>
    </row>
    <row r="18" spans="1:1" x14ac:dyDescent="0.25">
      <c r="A18" s="50" t="s">
        <v>148</v>
      </c>
    </row>
    <row r="19" spans="1:1" x14ac:dyDescent="0.25">
      <c r="A19" s="51" t="s">
        <v>149</v>
      </c>
    </row>
    <row r="20" spans="1:1" x14ac:dyDescent="0.25">
      <c r="A20" s="51" t="s">
        <v>150</v>
      </c>
    </row>
    <row r="21" spans="1:1" x14ac:dyDescent="0.25">
      <c r="A21" s="50" t="s">
        <v>151</v>
      </c>
    </row>
    <row r="22" spans="1:1" x14ac:dyDescent="0.25">
      <c r="A22" s="51" t="s">
        <v>149</v>
      </c>
    </row>
    <row r="23" spans="1:1" x14ac:dyDescent="0.25">
      <c r="A23" s="51" t="s">
        <v>150</v>
      </c>
    </row>
    <row r="24" spans="1:1" x14ac:dyDescent="0.25">
      <c r="A24" s="50" t="s">
        <v>152</v>
      </c>
    </row>
    <row r="25" spans="1:1" x14ac:dyDescent="0.25">
      <c r="A25" s="51" t="s">
        <v>149</v>
      </c>
    </row>
    <row r="26" spans="1:1" x14ac:dyDescent="0.25">
      <c r="A26" s="51" t="s">
        <v>153</v>
      </c>
    </row>
    <row r="27" spans="1:1" x14ac:dyDescent="0.25">
      <c r="A27" s="50" t="s">
        <v>154</v>
      </c>
    </row>
    <row r="28" spans="1:1" x14ac:dyDescent="0.25">
      <c r="A28" s="51" t="s">
        <v>149</v>
      </c>
    </row>
    <row r="29" spans="1:1" x14ac:dyDescent="0.25">
      <c r="A29" s="51" t="s">
        <v>153</v>
      </c>
    </row>
    <row r="30" spans="1:1" x14ac:dyDescent="0.25">
      <c r="A30" s="50" t="s">
        <v>155</v>
      </c>
    </row>
    <row r="31" spans="1:1" x14ac:dyDescent="0.25">
      <c r="A31" s="51" t="s">
        <v>149</v>
      </c>
    </row>
    <row r="32" spans="1:1" x14ac:dyDescent="0.25">
      <c r="A32" s="51" t="s">
        <v>150</v>
      </c>
    </row>
    <row r="33" spans="1:1" x14ac:dyDescent="0.25">
      <c r="A33" s="50" t="s">
        <v>156</v>
      </c>
    </row>
    <row r="34" spans="1:1" x14ac:dyDescent="0.25">
      <c r="A34" s="51" t="s">
        <v>149</v>
      </c>
    </row>
    <row r="35" spans="1:1" x14ac:dyDescent="0.25">
      <c r="A35" s="51" t="s">
        <v>150</v>
      </c>
    </row>
    <row r="36" spans="1:1" x14ac:dyDescent="0.25">
      <c r="A36" s="50" t="s">
        <v>157</v>
      </c>
    </row>
    <row r="37" spans="1:1" x14ac:dyDescent="0.25">
      <c r="A37" s="51" t="s">
        <v>149</v>
      </c>
    </row>
    <row r="38" spans="1:1" x14ac:dyDescent="0.25">
      <c r="A38" s="51" t="s">
        <v>153</v>
      </c>
    </row>
    <row r="39" spans="1:1" x14ac:dyDescent="0.25">
      <c r="A39" s="50" t="s">
        <v>158</v>
      </c>
    </row>
    <row r="40" spans="1:1" x14ac:dyDescent="0.25">
      <c r="A40" s="51" t="s">
        <v>149</v>
      </c>
    </row>
    <row r="41" spans="1:1" x14ac:dyDescent="0.25">
      <c r="A41" s="51" t="s">
        <v>150</v>
      </c>
    </row>
    <row r="42" spans="1:1" x14ac:dyDescent="0.25">
      <c r="A42" s="52" t="s">
        <v>159</v>
      </c>
    </row>
    <row r="45" spans="1:1" x14ac:dyDescent="0.25">
      <c r="A45" s="49" t="s">
        <v>131</v>
      </c>
    </row>
    <row r="46" spans="1:1" x14ac:dyDescent="0.25">
      <c r="A46" s="50" t="s">
        <v>160</v>
      </c>
    </row>
    <row r="47" spans="1:1" x14ac:dyDescent="0.25">
      <c r="A47" s="50" t="s">
        <v>161</v>
      </c>
    </row>
    <row r="48" spans="1:1" x14ac:dyDescent="0.25">
      <c r="A48" s="51" t="s">
        <v>162</v>
      </c>
    </row>
    <row r="49" spans="1:1" x14ac:dyDescent="0.25">
      <c r="A49" s="51" t="s">
        <v>163</v>
      </c>
    </row>
    <row r="50" spans="1:1" ht="22.5" x14ac:dyDescent="0.25">
      <c r="A50" s="51" t="s">
        <v>164</v>
      </c>
    </row>
    <row r="51" spans="1:1" x14ac:dyDescent="0.25">
      <c r="A51" s="50" t="s">
        <v>165</v>
      </c>
    </row>
    <row r="52" spans="1:1" x14ac:dyDescent="0.25">
      <c r="A52" s="51" t="s">
        <v>166</v>
      </c>
    </row>
    <row r="53" spans="1:1" x14ac:dyDescent="0.25">
      <c r="A53" s="50" t="s">
        <v>167</v>
      </c>
    </row>
    <row r="54" spans="1:1" x14ac:dyDescent="0.25">
      <c r="A54" s="51" t="s">
        <v>168</v>
      </c>
    </row>
    <row r="55" spans="1:1" x14ac:dyDescent="0.25">
      <c r="A55" s="51" t="s">
        <v>169</v>
      </c>
    </row>
    <row r="56" spans="1:1" x14ac:dyDescent="0.25">
      <c r="A56" s="51" t="s">
        <v>170</v>
      </c>
    </row>
    <row r="57" spans="1:1" x14ac:dyDescent="0.25">
      <c r="A57" s="52" t="s">
        <v>171</v>
      </c>
    </row>
    <row r="58" spans="1:1" x14ac:dyDescent="0.25">
      <c r="A58" s="51" t="s">
        <v>172</v>
      </c>
    </row>
    <row r="59" spans="1:1" x14ac:dyDescent="0.25">
      <c r="A59" s="52" t="s">
        <v>173</v>
      </c>
    </row>
    <row r="60" spans="1:1" x14ac:dyDescent="0.25">
      <c r="A60" s="51" t="s">
        <v>174</v>
      </c>
    </row>
    <row r="61" spans="1:1" x14ac:dyDescent="0.25">
      <c r="A61" s="51" t="s">
        <v>175</v>
      </c>
    </row>
    <row r="62" spans="1:1" x14ac:dyDescent="0.25">
      <c r="A62" s="51" t="s">
        <v>176</v>
      </c>
    </row>
    <row r="63" spans="1:1" x14ac:dyDescent="0.25">
      <c r="A63" s="52" t="s">
        <v>177</v>
      </c>
    </row>
    <row r="64" spans="1:1" x14ac:dyDescent="0.25">
      <c r="A64" s="50" t="s">
        <v>178</v>
      </c>
    </row>
    <row r="65" spans="1:1" x14ac:dyDescent="0.25">
      <c r="A65" s="50" t="s">
        <v>179</v>
      </c>
    </row>
    <row r="66" spans="1:1" x14ac:dyDescent="0.25">
      <c r="A66" s="51" t="s">
        <v>180</v>
      </c>
    </row>
    <row r="67" spans="1:1" x14ac:dyDescent="0.25">
      <c r="A67" s="51" t="s">
        <v>181</v>
      </c>
    </row>
    <row r="68" spans="1:1" x14ac:dyDescent="0.25">
      <c r="A68" s="51" t="s">
        <v>182</v>
      </c>
    </row>
    <row r="69" spans="1:1" x14ac:dyDescent="0.25">
      <c r="A69" s="52" t="s">
        <v>183</v>
      </c>
    </row>
    <row r="70" spans="1:1" x14ac:dyDescent="0.25">
      <c r="A70" s="51" t="s">
        <v>184</v>
      </c>
    </row>
    <row r="71" spans="1:1" x14ac:dyDescent="0.25">
      <c r="A71" s="52" t="s">
        <v>185</v>
      </c>
    </row>
    <row r="72" spans="1:1" x14ac:dyDescent="0.25">
      <c r="A72" s="51" t="s">
        <v>186</v>
      </c>
    </row>
    <row r="73" spans="1:1" x14ac:dyDescent="0.25">
      <c r="A73" s="51" t="s">
        <v>187</v>
      </c>
    </row>
    <row r="74" spans="1:1" x14ac:dyDescent="0.25">
      <c r="A74" s="51" t="s">
        <v>188</v>
      </c>
    </row>
    <row r="75" spans="1:1" x14ac:dyDescent="0.25">
      <c r="A75" s="51" t="s">
        <v>189</v>
      </c>
    </row>
    <row r="76" spans="1:1" x14ac:dyDescent="0.25">
      <c r="A76" s="52" t="s">
        <v>190</v>
      </c>
    </row>
    <row r="77" spans="1:1" x14ac:dyDescent="0.25">
      <c r="A77" s="50" t="s">
        <v>191</v>
      </c>
    </row>
    <row r="78" spans="1:1" x14ac:dyDescent="0.25">
      <c r="A78" s="51" t="s">
        <v>192</v>
      </c>
    </row>
    <row r="79" spans="1:1" x14ac:dyDescent="0.25">
      <c r="A79" s="51" t="s">
        <v>193</v>
      </c>
    </row>
    <row r="80" spans="1:1" x14ac:dyDescent="0.25">
      <c r="A80" s="51" t="s">
        <v>194</v>
      </c>
    </row>
    <row r="81" spans="1:1" x14ac:dyDescent="0.25">
      <c r="A81" s="52" t="s">
        <v>195</v>
      </c>
    </row>
    <row r="82" spans="1:1" x14ac:dyDescent="0.25">
      <c r="A82" s="51" t="s">
        <v>172</v>
      </c>
    </row>
    <row r="83" spans="1:1" x14ac:dyDescent="0.25">
      <c r="A83" s="52" t="s">
        <v>173</v>
      </c>
    </row>
    <row r="84" spans="1:1" x14ac:dyDescent="0.25">
      <c r="A84" s="51" t="s">
        <v>196</v>
      </c>
    </row>
    <row r="85" spans="1:1" x14ac:dyDescent="0.25">
      <c r="A85" s="51" t="s">
        <v>197</v>
      </c>
    </row>
    <row r="86" spans="1:1" x14ac:dyDescent="0.25">
      <c r="A86" s="51" t="s">
        <v>198</v>
      </c>
    </row>
    <row r="87" spans="1:1" ht="33.75" x14ac:dyDescent="0.25">
      <c r="A87" s="51" t="s">
        <v>199</v>
      </c>
    </row>
    <row r="88" spans="1:1" x14ac:dyDescent="0.25">
      <c r="A88" s="52" t="s">
        <v>200</v>
      </c>
    </row>
    <row r="89" spans="1:1" x14ac:dyDescent="0.25">
      <c r="A89" s="50" t="s">
        <v>201</v>
      </c>
    </row>
    <row r="90" spans="1:1" x14ac:dyDescent="0.25">
      <c r="A90" s="51" t="s">
        <v>202</v>
      </c>
    </row>
    <row r="91" spans="1:1" x14ac:dyDescent="0.25">
      <c r="A91" s="51" t="s">
        <v>203</v>
      </c>
    </row>
    <row r="92" spans="1:1" x14ac:dyDescent="0.25">
      <c r="A92" s="51" t="s">
        <v>204</v>
      </c>
    </row>
    <row r="93" spans="1:1" x14ac:dyDescent="0.25">
      <c r="A93" s="52" t="s">
        <v>195</v>
      </c>
    </row>
    <row r="94" spans="1:1" x14ac:dyDescent="0.25">
      <c r="A94" s="51" t="s">
        <v>205</v>
      </c>
    </row>
    <row r="95" spans="1:1" x14ac:dyDescent="0.25">
      <c r="A95" s="52" t="s">
        <v>173</v>
      </c>
    </row>
    <row r="96" spans="1:1" ht="22.5" x14ac:dyDescent="0.25">
      <c r="A96" s="51" t="s">
        <v>206</v>
      </c>
    </row>
    <row r="97" spans="1:1" x14ac:dyDescent="0.25">
      <c r="A97" s="51" t="s">
        <v>207</v>
      </c>
    </row>
    <row r="98" spans="1:1" x14ac:dyDescent="0.25">
      <c r="A98" s="51" t="s">
        <v>208</v>
      </c>
    </row>
    <row r="99" spans="1:1" ht="33.75" x14ac:dyDescent="0.25">
      <c r="A99" s="51" t="s">
        <v>209</v>
      </c>
    </row>
    <row r="100" spans="1:1" x14ac:dyDescent="0.25">
      <c r="A100" s="52" t="s">
        <v>210</v>
      </c>
    </row>
    <row r="101" spans="1:1" x14ac:dyDescent="0.25">
      <c r="A101" s="50" t="s">
        <v>211</v>
      </c>
    </row>
    <row r="102" spans="1:1" x14ac:dyDescent="0.25">
      <c r="A102" s="51" t="s">
        <v>212</v>
      </c>
    </row>
    <row r="103" spans="1:1" x14ac:dyDescent="0.25">
      <c r="A103" s="51" t="s">
        <v>213</v>
      </c>
    </row>
    <row r="104" spans="1:1" x14ac:dyDescent="0.25">
      <c r="A104" s="51" t="s">
        <v>214</v>
      </c>
    </row>
    <row r="105" spans="1:1" x14ac:dyDescent="0.25">
      <c r="A105" s="52" t="s">
        <v>171</v>
      </c>
    </row>
    <row r="106" spans="1:1" x14ac:dyDescent="0.25">
      <c r="A106" s="51" t="s">
        <v>205</v>
      </c>
    </row>
    <row r="107" spans="1:1" x14ac:dyDescent="0.25">
      <c r="A107" s="52" t="s">
        <v>173</v>
      </c>
    </row>
    <row r="108" spans="1:1" x14ac:dyDescent="0.25">
      <c r="A108" s="51" t="s">
        <v>215</v>
      </c>
    </row>
    <row r="109" spans="1:1" x14ac:dyDescent="0.25">
      <c r="A109" s="51" t="s">
        <v>216</v>
      </c>
    </row>
    <row r="110" spans="1:1" ht="33.75" x14ac:dyDescent="0.25">
      <c r="A110" s="51" t="s">
        <v>217</v>
      </c>
    </row>
    <row r="111" spans="1:1" x14ac:dyDescent="0.25">
      <c r="A111" s="52" t="s">
        <v>218</v>
      </c>
    </row>
    <row r="112" spans="1:1" x14ac:dyDescent="0.25">
      <c r="A112" s="51" t="s">
        <v>219</v>
      </c>
    </row>
    <row r="113" spans="1:1" x14ac:dyDescent="0.25">
      <c r="A113" s="49" t="s">
        <v>131</v>
      </c>
    </row>
    <row r="114" spans="1:1" x14ac:dyDescent="0.25">
      <c r="A114" s="50" t="s">
        <v>220</v>
      </c>
    </row>
    <row r="115" spans="1:1" x14ac:dyDescent="0.25">
      <c r="A115" s="51" t="s">
        <v>221</v>
      </c>
    </row>
    <row r="116" spans="1:1" x14ac:dyDescent="0.25">
      <c r="A116" s="50" t="s">
        <v>222</v>
      </c>
    </row>
    <row r="117" spans="1:1" x14ac:dyDescent="0.25">
      <c r="A117" s="50" t="s">
        <v>223</v>
      </c>
    </row>
    <row r="118" spans="1:1" x14ac:dyDescent="0.25">
      <c r="A118" s="52" t="s">
        <v>224</v>
      </c>
    </row>
    <row r="119" spans="1:1" x14ac:dyDescent="0.25">
      <c r="A119" s="51" t="s">
        <v>225</v>
      </c>
    </row>
    <row r="120" spans="1:1" x14ac:dyDescent="0.25">
      <c r="A120" s="51" t="s">
        <v>226</v>
      </c>
    </row>
    <row r="121" spans="1:1" x14ac:dyDescent="0.25">
      <c r="A121" s="51" t="s">
        <v>227</v>
      </c>
    </row>
    <row r="122" spans="1:1" x14ac:dyDescent="0.25">
      <c r="A122" s="52" t="s">
        <v>228</v>
      </c>
    </row>
    <row r="123" spans="1:1" x14ac:dyDescent="0.25">
      <c r="A123" s="51" t="s">
        <v>229</v>
      </c>
    </row>
    <row r="124" spans="1:1" x14ac:dyDescent="0.25">
      <c r="A124" s="52" t="s">
        <v>230</v>
      </c>
    </row>
    <row r="125" spans="1:1" x14ac:dyDescent="0.25">
      <c r="A125" s="51" t="s">
        <v>231</v>
      </c>
    </row>
    <row r="126" spans="1:1" x14ac:dyDescent="0.25">
      <c r="A126" s="52" t="s">
        <v>232</v>
      </c>
    </row>
    <row r="127" spans="1:1" ht="22.5" x14ac:dyDescent="0.25">
      <c r="A127" s="50" t="s">
        <v>233</v>
      </c>
    </row>
    <row r="128" spans="1:1" x14ac:dyDescent="0.25">
      <c r="A128" s="52" t="s">
        <v>234</v>
      </c>
    </row>
    <row r="129" spans="1:1" x14ac:dyDescent="0.25">
      <c r="A129" s="50" t="s">
        <v>235</v>
      </c>
    </row>
    <row r="130" spans="1:1" x14ac:dyDescent="0.25">
      <c r="A130" s="52" t="s">
        <v>236</v>
      </c>
    </row>
    <row r="131" spans="1:1" ht="22.5" x14ac:dyDescent="0.25">
      <c r="A131" s="51" t="s">
        <v>237</v>
      </c>
    </row>
    <row r="132" spans="1:1" x14ac:dyDescent="0.25">
      <c r="A132" s="50" t="s">
        <v>238</v>
      </c>
    </row>
    <row r="133" spans="1:1" x14ac:dyDescent="0.25">
      <c r="A133" s="52" t="s">
        <v>239</v>
      </c>
    </row>
    <row r="134" spans="1:1" x14ac:dyDescent="0.25">
      <c r="A134" s="51" t="s">
        <v>240</v>
      </c>
    </row>
    <row r="135" spans="1:1" x14ac:dyDescent="0.25">
      <c r="A135" s="50" t="s">
        <v>241</v>
      </c>
    </row>
    <row r="136" spans="1:1" x14ac:dyDescent="0.25">
      <c r="A136" s="52" t="s">
        <v>242</v>
      </c>
    </row>
    <row r="137" spans="1:1" x14ac:dyDescent="0.25">
      <c r="A137" s="51" t="s">
        <v>243</v>
      </c>
    </row>
    <row r="138" spans="1:1" ht="22.5" x14ac:dyDescent="0.25">
      <c r="A138" s="51" t="s">
        <v>244</v>
      </c>
    </row>
    <row r="139" spans="1:1" x14ac:dyDescent="0.25">
      <c r="A139" s="52" t="s">
        <v>245</v>
      </c>
    </row>
    <row r="140" spans="1:1" ht="22.5" x14ac:dyDescent="0.25">
      <c r="A140" s="51" t="s">
        <v>246</v>
      </c>
    </row>
    <row r="141" spans="1:1" x14ac:dyDescent="0.25">
      <c r="A141" s="50" t="s">
        <v>247</v>
      </c>
    </row>
    <row r="142" spans="1:1" x14ac:dyDescent="0.25">
      <c r="A142" s="51" t="s">
        <v>221</v>
      </c>
    </row>
    <row r="143" spans="1:1" x14ac:dyDescent="0.25">
      <c r="A143" s="50" t="s">
        <v>222</v>
      </c>
    </row>
    <row r="144" spans="1:1" ht="22.5" x14ac:dyDescent="0.25">
      <c r="A144" s="50" t="s">
        <v>248</v>
      </c>
    </row>
    <row r="145" spans="1:1" x14ac:dyDescent="0.25">
      <c r="A145" s="52" t="s">
        <v>224</v>
      </c>
    </row>
    <row r="146" spans="1:1" x14ac:dyDescent="0.25">
      <c r="A146" s="51" t="s">
        <v>249</v>
      </c>
    </row>
    <row r="147" spans="1:1" x14ac:dyDescent="0.25">
      <c r="A147" s="51" t="s">
        <v>226</v>
      </c>
    </row>
    <row r="148" spans="1:1" x14ac:dyDescent="0.25">
      <c r="A148" s="51" t="s">
        <v>227</v>
      </c>
    </row>
    <row r="149" spans="1:1" x14ac:dyDescent="0.25">
      <c r="A149" s="52" t="s">
        <v>228</v>
      </c>
    </row>
    <row r="150" spans="1:1" x14ac:dyDescent="0.25">
      <c r="A150" s="51" t="s">
        <v>250</v>
      </c>
    </row>
    <row r="151" spans="1:1" x14ac:dyDescent="0.25">
      <c r="A151" s="52" t="s">
        <v>230</v>
      </c>
    </row>
    <row r="152" spans="1:1" x14ac:dyDescent="0.25">
      <c r="A152" s="51" t="s">
        <v>251</v>
      </c>
    </row>
    <row r="153" spans="1:1" x14ac:dyDescent="0.25">
      <c r="A153" s="52" t="s">
        <v>252</v>
      </c>
    </row>
    <row r="154" spans="1:1" x14ac:dyDescent="0.25">
      <c r="A154" s="50" t="s">
        <v>253</v>
      </c>
    </row>
    <row r="155" spans="1:1" x14ac:dyDescent="0.25">
      <c r="A155" s="52" t="s">
        <v>254</v>
      </c>
    </row>
    <row r="156" spans="1:1" ht="22.5" x14ac:dyDescent="0.25">
      <c r="A156" s="50" t="s">
        <v>255</v>
      </c>
    </row>
    <row r="157" spans="1:1" x14ac:dyDescent="0.25">
      <c r="A157" s="52" t="s">
        <v>256</v>
      </c>
    </row>
    <row r="158" spans="1:1" ht="22.5" x14ac:dyDescent="0.25">
      <c r="A158" s="50" t="s">
        <v>257</v>
      </c>
    </row>
    <row r="159" spans="1:1" x14ac:dyDescent="0.25">
      <c r="A159" s="52" t="s">
        <v>258</v>
      </c>
    </row>
    <row r="160" spans="1:1" x14ac:dyDescent="0.25">
      <c r="A160" s="50" t="s">
        <v>259</v>
      </c>
    </row>
    <row r="161" spans="1:1" x14ac:dyDescent="0.25">
      <c r="A161" s="52" t="s">
        <v>260</v>
      </c>
    </row>
    <row r="162" spans="1:1" x14ac:dyDescent="0.25">
      <c r="A162" s="51" t="s">
        <v>261</v>
      </c>
    </row>
    <row r="163" spans="1:1" x14ac:dyDescent="0.25">
      <c r="A163" s="52" t="s">
        <v>262</v>
      </c>
    </row>
    <row r="164" spans="1:1" ht="22.5" x14ac:dyDescent="0.25">
      <c r="A164" s="50" t="s">
        <v>263</v>
      </c>
    </row>
    <row r="165" spans="1:1" x14ac:dyDescent="0.25">
      <c r="A165" s="52" t="s">
        <v>264</v>
      </c>
    </row>
    <row r="166" spans="1:1" x14ac:dyDescent="0.25">
      <c r="A166" s="51" t="s">
        <v>265</v>
      </c>
    </row>
    <row r="167" spans="1:1" x14ac:dyDescent="0.25">
      <c r="A167" s="51" t="s">
        <v>266</v>
      </c>
    </row>
    <row r="168" spans="1:1" x14ac:dyDescent="0.25">
      <c r="A168" s="53" t="s">
        <v>267</v>
      </c>
    </row>
    <row r="169" spans="1:1" ht="22.5" x14ac:dyDescent="0.25">
      <c r="A169" s="5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DND</vt:lpstr>
      <vt:lpstr>Sheet1</vt:lpstr>
      <vt:lpstr>DND!Print_Area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Lackey</dc:creator>
  <cp:lastModifiedBy>Farrell.R</cp:lastModifiedBy>
  <dcterms:created xsi:type="dcterms:W3CDTF">2019-05-08T19:46:12Z</dcterms:created>
  <dcterms:modified xsi:type="dcterms:W3CDTF">2020-12-21T16:14:07Z</dcterms:modified>
</cp:coreProperties>
</file>